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liant\lineamientos y disposiciones 2019\TRANSPARENCIA 2019\Fraccion 28\"/>
    </mc:Choice>
  </mc:AlternateContent>
  <xr:revisionPtr revIDLastSave="0" documentId="13_ncr:1_{5A862B67-C16D-4B61-B775-3A7480134275}" xr6:coauthVersionLast="45" xr6:coauthVersionMax="45" xr10:uidLastSave="{00000000-0000-0000-0000-000000000000}"/>
  <bookViews>
    <workbookView xWindow="-120" yWindow="-120" windowWidth="20730" windowHeight="11160" tabRatio="8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externalReferences>
    <externalReference r:id="rId13"/>
    <externalReference r:id="rId14"/>
  </externalReferences>
  <definedNames>
    <definedName name="_xlnm._FilterDatabase" localSheetId="0" hidden="1">'Reporte de Formatos'!$A$1:$BH$10</definedName>
    <definedName name="Hidden_13">Hidden_1!$A$2:$A$4</definedName>
    <definedName name="Hidden_24">Hidden_2!$A$1:$A$5</definedName>
    <definedName name="Hidden_326">[1]Hidden_3!$A$1:$A$3</definedName>
    <definedName name="Hidden_341">Hidden_3!$A$1:$A$3</definedName>
    <definedName name="Hidden_433">[1]Hidden_4!$A$1:$A$3</definedName>
    <definedName name="Hidden_448">Hidden_4!$A$1:$A$3</definedName>
    <definedName name="Hidden_534">[1]Hidden_5!$A$1:$A$7</definedName>
    <definedName name="Hidden_549">Hidden_5!$A$1:$A$2</definedName>
    <definedName name="hidden1">[2]hidden1!$A$1:$A$4</definedName>
    <definedName name="hidden2">[2]hidden2!$A$1:$A$5</definedName>
    <definedName name="hidden3">[2]hidden3!$A$1:$A$3</definedName>
    <definedName name="hidden4">[2]hidden4!$A$1:$A$3</definedName>
    <definedName name="hidden5">[2]hidden5!$A$1:$A$7</definedName>
  </definedNames>
  <calcPr calcId="124519"/>
</workbook>
</file>

<file path=xl/sharedStrings.xml><?xml version="1.0" encoding="utf-8"?>
<sst xmlns="http://schemas.openxmlformats.org/spreadsheetml/2006/main" count="737" uniqueCount="367">
  <si>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</si>
  <si>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</si>
  <si>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</si>
  <si>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</si>
  <si>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</si>
  <si>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</si>
  <si>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</si>
  <si>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</si>
  <si>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</si>
  <si>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</si>
  <si>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</si>
  <si>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</si>
  <si>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</si>
  <si>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</si>
  <si>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</si>
  <si>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</si>
  <si>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</si>
  <si>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</si>
  <si>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</si>
  <si>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</si>
  <si>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</si>
  <si>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</si>
  <si>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</si>
  <si>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</si>
  <si>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</si>
  <si>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</si>
  <si>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</si>
  <si>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</si>
  <si>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</si>
  <si>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</si>
  <si>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</si>
  <si>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</si>
  <si>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</si>
  <si>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</si>
  <si>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</si>
  <si>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</si>
  <si>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</si>
  <si>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</si>
  <si>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</si>
  <si>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</si>
  <si>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</si>
  <si>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</si>
  <si>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</si>
  <si>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</si>
  <si>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</si>
  <si>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</si>
  <si>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</si>
  <si>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</si>
  <si>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</si>
  <si>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</si>
  <si>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</si>
  <si>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</si>
  <si>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</si>
  <si>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</si>
  <si>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</si>
  <si>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</si>
  <si>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</si>
  <si>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</si>
  <si>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</si>
  <si>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</si>
  <si>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</si>
  <si>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</si>
  <si>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</si>
  <si>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</si>
  <si>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</si>
  <si>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</si>
  <si>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</si>
  <si>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</si>
  <si>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</si>
  <si>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</si>
  <si>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</si>
  <si>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</si>
  <si>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</si>
  <si>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</si>
  <si>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</si>
  <si>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</si>
  <si>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</si>
  <si>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</si>
  <si>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</si>
  <si>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</si>
  <si>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</si>
  <si>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</si>
  <si>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</si>
  <si>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</si>
  <si>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</si>
  <si>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</si>
  <si>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</si>
  <si>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</si>
  <si>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</si>
  <si>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</si>
  <si>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</si>
  <si>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</si>
  <si>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</si>
  <si>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</si>
  <si>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</si>
  <si>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</si>
  <si>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</si>
  <si>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</si>
  <si>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</si>
  <si>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</si>
  <si>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</si>
  <si>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</si>
  <si>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</si>
  <si>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</si>
  <si>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</si>
  <si>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</si>
  <si>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</si>
  <si>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</si>
  <si>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</si>
  <si>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</si>
  <si>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</si>
  <si>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</si>
  <si>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</si>
  <si>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</si>
  <si>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</si>
  <si>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</si>
  <si>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</si>
  <si>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</si>
  <si>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</si>
  <si>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</si>
  <si>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</si>
  <si>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</si>
  <si>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</si>
  <si>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</si>
  <si>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</si>
  <si>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</si>
  <si>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</si>
  <si>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</si>
  <si>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</si>
  <si>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</si>
  <si>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</si>
  <si>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</si>
  <si>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</si>
  <si>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</si>
  <si>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</si>
  <si>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</si>
  <si>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</si>
  <si>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</si>
  <si>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</si>
  <si>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</si>
  <si>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</si>
  <si>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</si>
  <si>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</si>
  <si>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</si>
  <si>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</si>
  <si>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</si>
  <si>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</si>
  <si>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</si>
  <si>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</si>
  <si>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</si>
  <si>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</si>
  <si>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</si>
  <si>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</si>
  <si>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</si>
  <si>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</si>
  <si>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</si>
  <si>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</si>
  <si>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</si>
  <si>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</si>
  <si>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</si>
  <si>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</si>
  <si>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</si>
  <si>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</si>
  <si>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</si>
  <si>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</si>
  <si>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</si>
  <si>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</si>
  <si>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</si>
  <si>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</si>
  <si>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</si>
  <si>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</si>
  <si>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</si>
  <si>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</si>
  <si>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</si>
  <si>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</si>
  <si>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</si>
  <si>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</si>
  <si>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</si>
  <si>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</si>
  <si>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</si>
  <si>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</si>
  <si>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</si>
  <si>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</si>
  <si>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</si>
  <si>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</si>
  <si>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</si>
  <si>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</si>
  <si>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</si>
  <si>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</si>
  <si>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</si>
  <si>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</si>
  <si>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</si>
  <si>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</si>
  <si>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</si>
  <si>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</si>
  <si>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</si>
  <si>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</si>
  <si>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ACI051201VD2</t>
  </si>
  <si>
    <t>ANTARES CONSULTORES EN INGENIERÍA, S.C.</t>
  </si>
  <si>
    <t>http://jumapac.com/documentos/Transparencia/2019/Fraccion%2028/OBRAS 2019/11. GIC LS 2019-18/INVITACIONES.PDF</t>
  </si>
  <si>
    <t>http://jumapac.com/documentos/Transparencia/2019/Fraccion%2028/OBRAS 2019/12. GIC LS 2019-19/INVITACIONES.PDF</t>
  </si>
  <si>
    <t>“PROYECTO EJECUTIVO PARA LA CONSTRUCCIÓN DEL COLECTOR DE LA ZONA CENTRO Y ÁREA DE INFLUENCIA ORIENTE DE LA CABECERA MUNICIPAL DE CORTAZAR, GTO.”</t>
  </si>
  <si>
    <t>“PROYECTO EJECUTIVO PARA LA CONSTRUCCIÓN DEL COLECTOR CASUARINAS Y ZONA DE INFLUENCIA DE LA CABECERA MUNICIPAL DE CORTAZAR, GTO.”</t>
  </si>
  <si>
    <t>INGENIERÍA Y PLANEACIÓN</t>
  </si>
  <si>
    <t>JUMAPAC/SROP/GIC/LS/2019-18</t>
  </si>
  <si>
    <t>JUMAPAC/SROP/GIC/LS/2019-19</t>
  </si>
  <si>
    <t>M.N.</t>
  </si>
  <si>
    <t>NO APLICA</t>
  </si>
  <si>
    <t>Transacción bancaria</t>
  </si>
  <si>
    <t>RECURSOS PROPIOS</t>
  </si>
  <si>
    <t>Licitación Simplificada</t>
  </si>
  <si>
    <t>OLALDE</t>
  </si>
  <si>
    <t>ANA LAURA</t>
  </si>
  <si>
    <t>RAMÍREZ</t>
  </si>
  <si>
    <t>JEFE DEL DEPARTAMENTO DE INGENIERÍA, PLANEACIÓN Y PROYECTOS</t>
  </si>
  <si>
    <t>OARA921225EV6</t>
  </si>
  <si>
    <t>LA EMPRESA ESTA EN CONDICIONES DE REALIZAR EL SERVICIO RELACIONADO CON LA OBRA PÚBLICA, LOS EQUIPOS NECESARIOS PARA CUMPLIR LOS TRABAJOS ENCOMENDADOS; CUENTA CON LOS RECURSOS TÉCNICOS, ECONÓMICOS Y HUMANOS ASI MISMO CUENTA CON LA CAPACIDAD DE RESPUESTA TÉCNICA Y FINANCIERA INMEDIATA.</t>
  </si>
  <si>
    <t>ESTUDIOS E INVESTIGACIÓN</t>
  </si>
  <si>
    <t>GENERACIÓN INTERNA DE CAJA</t>
  </si>
  <si>
    <t>CABECERA MUNICIPAL DE CORTAZAR,GTO.</t>
  </si>
  <si>
    <t>PROYECTO EJECUTIVO PARA LA CONSTRUCCIÓN DEL COLECTOR DE LA ZONA CENTRO Y ÁREA DE INFLUENCIA ORIENTE</t>
  </si>
  <si>
    <t xml:space="preserve">PROYECTO EJECUTIVO PARA LA CONSTRUCCIÓN DEL COLECTOR CASUARINAS </t>
  </si>
  <si>
    <t>SALO CONSTRUCCIÓN Y PROYECTO, S.A. DE C.V.</t>
  </si>
  <si>
    <t>SCP091217CZA</t>
  </si>
  <si>
    <t>CONSTRUCCIÓN Y EQUIPAMIENTO URBANO TOTAL, S.A. DE C.V.</t>
  </si>
  <si>
    <t>CEU091021BD2</t>
  </si>
  <si>
    <t>JUMAPAC/OP/PRODDER/INV3P/2019-01</t>
  </si>
  <si>
    <t>JUMAPAC/OP/PRODDER/INV3P/2019-02</t>
  </si>
  <si>
    <t>"REHABILITACIÓN DE LA RED SECUNDARIA DE 2" DE DIÁMETRO EN TUBERÍA DE PVC INCLUYE 122 TOMAS DOMICILIARIAS EN LA CALLE JOSÉ M. MORELOS Y PAVÓN - LEONA VICARIO ENTRE BLVD. PASEO DE LA JUVENTUD Y PORTAL CONSTITUCIÓN PONIENTE, COLONIA CENTRO."</t>
  </si>
  <si>
    <t>"REHABILITACIÓN DE LA RED SECUNDARIA DE 2" DE DIÁMETRO EN TUBERÍA DE PVC INCLUYE 31 TOMAS DOMICILIARIAS EN LA CALLE IGNACIO ALLENDE ENTRE BENITO JUÁREZ A MELCHOR OCAMPO, COLONIA CENTRO."</t>
  </si>
  <si>
    <t>FEDERAL Y RECURSOS PROPIOS</t>
  </si>
  <si>
    <t>FEDERAL (50%) Y GENERACIÓN INTERNA DE CAJA (50%)</t>
  </si>
  <si>
    <t>REHABILITACIÓN DE LA RED SECUNDARIA DE 2" DE DIÁMETRO EN TUBERÍA DE PVC INCLUYE 122 TOMAS DOMICILIARIAS EN LA CALLE JOSÉ M. MORELOS Y PAVÓN - LEONA VICARIO.</t>
  </si>
  <si>
    <t>REHABILITACIÓN DE LA RED SECUNDARIA DE 2" DE DIÁMETRO EN TUBERÍA DE PVC INCLUYE 31 TOMAS DOMICILIARIAS EN LA CALLE IGNACIO ALLENDE.</t>
  </si>
  <si>
    <t>RED DE AGUA</t>
  </si>
  <si>
    <t>CUMPLE CON LOS REQUERIMIENTOS TÉCNICOS, ECONÓMICOS Y LEGALES</t>
  </si>
  <si>
    <t>BITÁCORA DE OBRA</t>
  </si>
  <si>
    <t>http://jumapac.com/documentos/Transparencia/2019/Fraccion%2028/OBRAS 2019/13. PRODDER INV3P 2019-01/OFICIOS DE INVITACIÓN.PDF</t>
  </si>
  <si>
    <t>http://jumapac.com/documentos/Transparencia/2019/Fraccion%2028/OBRAS 2019/14. PRODDER INV3P 2019-02/OFICIOS DE INVITACIÓN.PDF</t>
  </si>
  <si>
    <t>http://jumapac.com/documentos/Transparencia/2019/Fraccion%2028/OBRAS 2019/13. PRODDER INV3P 2019-01/ACTA JUNTA ACLARACIONES.PDF</t>
  </si>
  <si>
    <t>http://jumapac.com/documentos/Transparencia/2019/Fraccion%2028/OBRAS 2019/13. PRODDER INV3P 2019-01/ACTA APERTURA DE PROPUESTAS.PDF</t>
  </si>
  <si>
    <t>http://jumapac.com/documentos/Transparencia/2019/Fraccion%2028/OBRAS 2019/13. PRODDER INV3P 2019-01/DICTAMEN.PDF</t>
  </si>
  <si>
    <t>http://jumapac.com/documentos/Transparencia/2019/Fraccion%2028/OBRAS 2019/14. PRODDER INV3P 2019-02/ACTA JUNTA ACLARACIONES.PDF</t>
  </si>
  <si>
    <t>http://jumapac.com/documentos/Transparencia/2019/Fraccion%2028/OBRAS 2019/14. PRODDER INV3P 2019-02/ACTA DE PRESENTACIÓN Y APERTURA DE PROPOSICIONES.PDF</t>
  </si>
  <si>
    <t>http://jumapac.com/documentos/Transparencia/2019/Fraccion%2028/OBRAS 2019/14. PRODDER INV3P 2019-02/DICTAMEN.PDF</t>
  </si>
  <si>
    <t>http://jumapac.com/documentos/Transparencia/2019/Fraccion%2028/OBRAS 2019\13. PRODDER INV3P 2019-01\CONTRATO DE OBRA.pdf</t>
  </si>
  <si>
    <t>http://jumapac.com/documentos/Transparencia/2019/Fraccion%2028/OBRAS 2019\14. PRODDER INV3P 2019-02\CONTRATO DE OBRA.pdf</t>
  </si>
  <si>
    <t>http://jumapac.com/documentos/Transparencia/2019/Fraccion%2028/OBRAS 2019/11. GIC LS 2019-18/ACTA JUNTA DE ACLARACIONES.PDF</t>
  </si>
  <si>
    <t>http://jumapac.com/documentos/Transparencia/2019/Fraccion%2028/OBRAS 2019/11. GIC LS 2019-18/ACTA DE PRESENTACIÓN Y APERTURA DE PROPUESTAS.PDF</t>
  </si>
  <si>
    <t>http://jumapac.com/documentos/Transparencia/2019/Fraccion%2028/OBRAS 2019/11. GIC LS 2019-18/DICTAMEN COLECTOR CENTRO.PDF</t>
  </si>
  <si>
    <t>http://jumapac.com/documentos/Transparencia/2019/Fraccion%2028/OBRAS 2019/12. GIC LS 2019-19/JUNTA DE ACLARACIONES COLECTOR CASUARINAS.PDF</t>
  </si>
  <si>
    <t>http://jumapac.com/documentos/Transparencia/2019/Fraccion%2028/OBRAS 2019/12. GIC LS 2019-19/ACTA DE PRESENTACIÓN Y APERTURA DE PROPUESTAS.PDF</t>
  </si>
  <si>
    <t>http://jumapac.com/documentos/Transparencia/2019/Fraccion%2028/OBRAS 2019/12. GIC LS 2019-19/DICTAMEN COLECTOR CASUARINAS.PDF</t>
  </si>
  <si>
    <t>http://jumapac.com/documentos/Transparencia/2019/Fraccion%2028/OBRAS 2019\11. GIC LS 2019-18\CONTRATO COLECTOR CENTRO.pdf</t>
  </si>
  <si>
    <t>http://jumapac.com/documentos/Transparencia/2019/Fraccion%2028/OBRAS 2019\12. GIC LS 2019-19\CONTRATO COLECTOR CASUARINAS.pdf</t>
  </si>
  <si>
    <t>http://jumapac.com/documentos/Transparencia/2019/Fraccion%2028/nadamanifestar.pdf</t>
  </si>
  <si>
    <t>Planeacion y Proyectos</t>
  </si>
  <si>
    <t>JUMAPAC/SROP/GIC/LS/2019-17</t>
  </si>
  <si>
    <t>http://jumapac.com/documentos/Transparencia/2019/Fraccion%2028/OBRAS 2019/10. GIC LS 2019-17/INVITACIONES.PDF</t>
  </si>
  <si>
    <t>"PROYECTO EJECUTIVO PARA INCREMENTO DE EFICIENCIA DE LOS SUBSECTORES 2A, 2B Y 3B DE LA CABECERA MUNICIPAL DE CORTAZAR, GTO."</t>
  </si>
  <si>
    <t>http://jumapac.com/documentos/Transparencia/2019/Fraccion%2028/OBRAS 2019/10. GIC LS 2019-17/ACTA JUNTA DE ACLARACIONES.PDF</t>
  </si>
  <si>
    <t>http://jumapac.com/documentos/Transparencia/2019/Fraccion%2028/OBRAS 2019/10. GIC LS 2019-17/ACTA DE PRESENTACIÓN Y APERTURA DE PROPUESTAS.PDF</t>
  </si>
  <si>
    <t>http://jumapac.com/documentos/Transparencia/2019/Fraccion%2028/OBRAS 2019/10. GIC LS 2019-17/DICTAMEN.PDF</t>
  </si>
  <si>
    <t>http://jumapac.com/documentos/Transparencia/2019/Fraccion%2028/OBRAS 2019\10. GIC LS 2019-17\CONTRATO SUBSECTORES.pdf</t>
  </si>
  <si>
    <t>PROYECTO EJECUTIVO PARA INCREMENTO DE EFICIENCIA DE LOS SUBSECTORES 2A, 2B Y 3B</t>
  </si>
  <si>
    <t>n/a</t>
  </si>
  <si>
    <t>ANTARES CONSULTORES EN INGENIERÍA, S.C.,                        ENRIQUE RIOS ESTRADA                             JUAN ANDRÉS BALDERAS TORRES  JUNTA MUNICIPAL DE AGUA POTABLE Y ALCANTARILLADO DE CORTAZAR, GTO.</t>
  </si>
  <si>
    <t>ACI051201VD2                                RIEE740917UN4       BATJ731029RP8    OARA921225EV6 CAGG920430AH2</t>
  </si>
  <si>
    <t xml:space="preserve">ANTARES CONSULTORES EN INGENIERÍA, S.C.,  ENRIQUE,                                JUAN ANDRÉS              ANA LAURA                                   GUSTAVO                               </t>
  </si>
  <si>
    <t xml:space="preserve">RIOS                     BALDERAS    OLALDE                                                                                                         CAMARGO      </t>
  </si>
  <si>
    <t xml:space="preserve">ESTRADA                                       TORRES           RAMÍREZ                  GARCIA              </t>
  </si>
  <si>
    <t>JUAN                            RODOLFO                      JOSÉ MIGUEL               LIZBETH ANAIS           SALO CONSTRUCCIÓN Y PROYECTO, S.A. DE C.V.</t>
  </si>
  <si>
    <t xml:space="preserve">TAMAYO      RODRIGUEZ         REGALADO         GARCÍA    </t>
  </si>
  <si>
    <t>ÁLVAREZ           DELGADO          CAMPOS              RAMÍREZ</t>
  </si>
  <si>
    <t>JUNTA MUNICIPAL DE AGUA POTABLE Y ALCANTARILLADO DE CORTAZAR, GTO.                                JOSÉ MIGUEL REGALADO CAMPOS        LIZBETH ANAIS GARCÍA RAMÍREZ          SALO CONSTRUCCIÓN Y PROYECTO, S.A. DE C.V.</t>
  </si>
  <si>
    <t>TAAJ801015P76                   RODR590219UG4             RECM720617RP9                         GARL850711259                                SCP091217CZA</t>
  </si>
  <si>
    <t>MJC DISEÑO Y OBRAS DEL CENTRO, S.A. DE C.V.                            COGABA, S.A. DE C.V.      CONSTRUCCIÓN Y EQUIPAMIENTO URBANO TOTAL, S.A. DE C.V.</t>
  </si>
  <si>
    <t>MDO1510192IA               COG0401026C7                      CEU091021BD2</t>
  </si>
  <si>
    <t>ANTARES CONSULTORES EN INGENIERÍA, S.C.                ENRIQUE                            JUAN ANDRÉS</t>
  </si>
  <si>
    <t>RIOS                     BALDERAS</t>
  </si>
  <si>
    <t>ESTRADA                   TORRES</t>
  </si>
  <si>
    <t>ACI051201VD2                             RIEE740917UN4                              BATJ731029RP8</t>
  </si>
  <si>
    <t>SALO CONSTRUCCIÓN Y PROYECTO, S.A. DE C.V.    JOSÉ MIGUEL                    LIZBETH ANAIS</t>
  </si>
  <si>
    <t>REGALADO                GARCÍA</t>
  </si>
  <si>
    <t>CAMPOS                   RAMÍREZ</t>
  </si>
  <si>
    <t xml:space="preserve">ANTARES CONSULTORES EN INGENIERÍA, S.C.                           ENRIQUE  RIOS ESTRADA                                       JUAN ANDRÉS BALDERAS </t>
  </si>
  <si>
    <t>SALO CONSTRUCCIÓN Y PROYECTO, S.A. DE C.V.              JOSÉ MIGUEL REGALADO CAMPOS                   LIZBETH ANAIS GARCÍA RAMÍREZ</t>
  </si>
  <si>
    <t>SCP091217CZA                     RECM720617RP9                                       GARL850711259</t>
  </si>
  <si>
    <t>MJC DISEÑO Y OBRAS DEL CENTRO, S.A. DE C.V.                       COGABA, S.A. DE C.V.      CONSTRUCCIÓN Y EQUIPAMIENTO URBANO TOTAL, S.A. DE C.V.</t>
  </si>
  <si>
    <t>MDO1510192IA                                 COG0401026C7                                        CEU091021BD2</t>
  </si>
  <si>
    <t>ANA LAURA                                                            GUSTAVO</t>
  </si>
  <si>
    <t>OLALDE                                                              CAMARGO</t>
  </si>
  <si>
    <t>RAMÍREZ                                                              GARCÍA</t>
  </si>
  <si>
    <t>OARA921225EV6                                                                                                  CAGG920430AH2</t>
  </si>
  <si>
    <t>JEFE DEL DEPARTAMENTO DE INGENIERÍA, PLANEACIÓN Y PROYECTOS               AUXILIAR TÉCNICO DEL DEPARTAMENTO DE INGENIERÍA, PLANEACIÓN Y PROYECTOS</t>
  </si>
  <si>
    <t>SALO CONSTRUCCIÓN Y PROYECTO, S.A. DE C.V.                    CONSTRUCTORA COINGSA, S.A. DE C.V.                                                             RAMÓN CONEJO FLORES</t>
  </si>
  <si>
    <t>SALO CONSTRUCCIÓN Y PROYECTO, S.A. DE C.V.                    CONSTRUCTORA COINGSA, S.A. DE C.V.                                                             RAMÓN</t>
  </si>
  <si>
    <t xml:space="preserve">                          CONEJO</t>
  </si>
  <si>
    <t xml:space="preserve"> FLORES</t>
  </si>
  <si>
    <t>JUMAPAC/OP/PRODDER/INV3P/2019-03</t>
  </si>
  <si>
    <t>REHABILITACIÓN DE LA RED SECUNDARIA DE 2" DE DIÁMETRO EN TUBERÍA DE PVC INCLUYE 44 TOMAS DOMICILIARIAS EN LA CALLE IGNACIO COMONFORT Y BENEMÉRITO DE LAS AMÉRICAS, COLONIA CARRILLO PUERTO.</t>
  </si>
  <si>
    <t>SCP091217CZA                           CCO100906ST2                                       COFR6408316W6</t>
  </si>
  <si>
    <t>JUAN                                                            ANA LAURA                                             GUSTAVO                                                            RODOLFO</t>
  </si>
  <si>
    <t>TAMAYO                                                                     OLALDE                                                              CAMARGO                                               RODRÍGUEZ</t>
  </si>
  <si>
    <t>ÁLVAREZ                                                                     RAMÍREZ                                                             GARCÍA                                                                 DELGADO</t>
  </si>
  <si>
    <t>JEFE DEL DEPARTAMENTO DE INFORMÁTICA                                                      JEFE DEL DEPARTAMENTO DE INGENIERÍA Y PLANEACIÓN                                          AUXILIAR TÉCNICO DEL DEPARTAMENTO DE INGENIERÍA Y PLANEACIÓN                      AUXILIAR TÉCNICO DEL DEPARTAMENTO DE INGENIERÍA Y PLANEACIÓN</t>
  </si>
  <si>
    <t>TAJ801015P76                                                                                                                                           OARA921225EV6                                                                                                  CAGG920430AH2                                                                                                         RODR590219UG4</t>
  </si>
  <si>
    <t>REHABILITACIÓN DE LA RED SECUNDARIA DE 2" DE DIÁMETRO EN TUBERÍA DE PVC INCLUYE 44 TOMAS DOMICILIARIAS EN LA CALLE IGNACIO COMONFORT</t>
  </si>
  <si>
    <t>NERI                                                             FELIX                                                 JESUS</t>
  </si>
  <si>
    <t>DAMIAN              OJODEAGUA                  GASCA</t>
  </si>
  <si>
    <t>ALMANZA          MALDONADO                    MARTÍNEZ</t>
  </si>
  <si>
    <t>NERI DAMIAN ALMANZA                                 FELIX OJODEAGUA MALDONADO                                        JESUS GASCA MARTÍNEZ</t>
  </si>
  <si>
    <t>DAAN831017K78                                                OOMF820301K87                                        GAMJ9401073Z2</t>
  </si>
  <si>
    <t>JUMAPAC/OP/PRODDER/INV3P/2019-04</t>
  </si>
  <si>
    <t>REHABILITACIÓN DE LA RED SECUNDARIA DE 2" DE DIÁMETRO EN TUBERÍA DE PVC INCLUYE 147 TOMAS DOMICILIARIAS EN LA CALLE 5 DE MAYO ENTRE BOULEVARD PASEO DE LA JUVENTUD A VICENTE MARTÍNEZ VILLAGÓMEZ, COLONIA CENTRO.</t>
  </si>
  <si>
    <t>http://jumapac.com/documentos/Transparencia/2019/Fraccion%2028/OBRAS 2019/17. PRODDER INV3P 2019-04/8. ACTA JUNTA DE ACLARACIONES.PDF</t>
  </si>
  <si>
    <t>http://jumapac.com/documentos/Transparencia/2019/Fraccion%2028/OBRAS 2019/17. PRODDER INV3P 2019-04/9. ACTA DE PRESENTACIÓN Y APERTURA DE PROPOSICIONES.PDF</t>
  </si>
  <si>
    <t>http://jumapac.com/documentos/Transparencia/2019/Fraccion%2028/OBRAS 2019/17. PRODDER INV3P 2019-04/10 DICTAMEN.PDF</t>
  </si>
  <si>
    <t>JESUS</t>
  </si>
  <si>
    <t>GASCA</t>
  </si>
  <si>
    <t>MARTINEZ</t>
  </si>
  <si>
    <t>JESUS GASCA MARTINEZ</t>
  </si>
  <si>
    <t>GAMJ9401073Z2</t>
  </si>
  <si>
    <t>REHABILITACIÓN DE LA RED SECUNDARIA DE 2" DE DIÁMETRO EN TUBERÍA DE PVC INCLUYE 147 TOMAS DOMICILIARIAS EN LA CALLE 5 DE MAYO</t>
  </si>
  <si>
    <t>http://jumapac.com/documentos/Transparencia/2019/Fraccion%2028/OBRAS 2019\17. PRODDER INV3P 2019-04\6. CONTRATO.pdf</t>
  </si>
  <si>
    <t>http://jumapac.com/documentos/Transparencia/2019/Fraccion%2028/OBRAS 2019/17. PRODDER INV3P 2019-04/4. OFICIOS DE INVITACIÓN.PDF</t>
  </si>
  <si>
    <t>http://jumapac.com/documentos/Transparencia/2019/Fraccion%2028/OBRAS 2019/16. PRODDER INV3P 2019-03/4. OFICIOS DE INVITACIÓN.PDF</t>
  </si>
  <si>
    <t>http://jumapac.com/documentos/Transparencia/2019/Fraccion%2028/OBRAS 2019/16. PRODDER INV3P 2019-03/8. ACTA JUNTA DE ACLARACIONES.PDF</t>
  </si>
  <si>
    <t>http://jumapac.com/documentos/Transparencia/2019/Fraccion%2028/OBRAS 2019/16. PRODDER INV3P 2019-03/9. ACTA DE PRESENTACIÓN Y APERTURA DE PROPOSICIONES.PDF</t>
  </si>
  <si>
    <t>http://jumapac.com/documentos/Transparencia/2019/Fraccion%2028/OBRAS 2019/16. PRODDER INV3P 2019-03/10. DICTAMEN.PDF</t>
  </si>
  <si>
    <t>http://jumapac.com/documentos/Transparencia/2019/Fraccion%2028/OBRAS 2019\16. PRODDER INV3P 2019-03\6. CONTRATO.pdf</t>
  </si>
  <si>
    <t>CONSTRUCTORA COINGSA, S.A. DE C.V.                       SALO CONSTRUCCIÓN Y PROYECTO, S.A. DE C.V.                                                                  JOSÉ MIGUEL</t>
  </si>
  <si>
    <t xml:space="preserve">                          REGALADO</t>
  </si>
  <si>
    <t>CAMPOS</t>
  </si>
  <si>
    <t>SALO CONSTRUCCIÓN Y PROYECTO, S.A. DE C.V.              JOSÉ MIGUEL REGALADO CAMPOS                                      LIZBETH ANAIS GARCÍA RAMÍREZ</t>
  </si>
  <si>
    <t>CONSTRUCTORA COINGSA, S.A. DE C.V.                                                 SALO CONSTRUCCIÓN Y PROYECTO, S.A. DE C.V.                                                                  JOSÉ MIGUEL REGALADO CAMPOS</t>
  </si>
  <si>
    <t>CCO100906ST2                            SCP091217CZA                                       RECM720617RP9</t>
  </si>
  <si>
    <t>BARDOMIANO                       CONSTRUCTORA ALLIEN, S.A. DE C.V.                                                                JESÚS</t>
  </si>
  <si>
    <r>
      <t xml:space="preserve">FIGUEROA                                                                               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                                           GASCA                                                     </t>
    </r>
  </si>
  <si>
    <t>MENDOZA                                               MARTÍNEZ</t>
  </si>
  <si>
    <t>BARDOMIANO FIGUEROA MENDOZA                            CONSTRUCTORA ALLIEN, S.A. DE C.V.                                                          JESÚS GASCA MARTÍNEZ</t>
  </si>
  <si>
    <t>FIMB850226SA6                                                CAL0504182JA                                        GAMJ9401073Z2</t>
  </si>
  <si>
    <t>JUMAPAC/OP/PRODDER/INV3P/2019-05</t>
  </si>
  <si>
    <t>JUMAPAC/OP/PRODDER/INV3P/2019-06</t>
  </si>
  <si>
    <t>http://jumapac.com/documentos/Transparencia/2019/Fraccion%2028/OBRAS 2019/19. PRODDER INV3P 2019-05/4. OFICIOS DE INVITACIÓN.PDF</t>
  </si>
  <si>
    <t>http://jumapac.com/documentos/Transparencia/2019/Fraccion%2028/OBRAS 2019/20. PRODDER INV3P 2019-06/4. OFICIOS DE INVITACIÓN.PDF</t>
  </si>
  <si>
    <t>REHABILITACIÓN DE LA RED SECUNDARIA DE 2" DE DIÁMETRO EN TUBERÍA DE PVC INCLUYE 96 TOMAS DOMICILIARIAS EN LAS CALLES FRANCISCO ZARCO - MOCTEZUMA TRAMO DE BENITO JUÁREZ A FLORENCIO ANTILLÓN, COLONIA CENTRO.</t>
  </si>
  <si>
    <t>REHABILITACIÓN DE LA RED SECUNDARIA DE 3" DE DIÁMETRO EN TUBERÍA DE PVC, INCLUYE 46 TOMAS DOMICILIARIAS EN LA CALLE JIMÉNEZ DE IGNACIO ZARAGOZA A GONZÁLEZ ORTEGA, COLONIA CENTRO.</t>
  </si>
  <si>
    <t>JUAN                                                            ANA LAURA                                             GUSTAVO                                                            RODOLFO                                FERNANDO</t>
  </si>
  <si>
    <t>TAMAYO                                                                     OLALDE                                                              CAMARGO                                               RODRÍGUEZ                                                                                  VARGAS</t>
  </si>
  <si>
    <t>ÁLVAREZ                                                                     RAMÍREZ                                                             GARCÍA                                                                 DELGADO                                                                MORA</t>
  </si>
  <si>
    <t>TAJ801015P76                                                                                                                                           OARA921225EV6                                                                                                  CAGG920430AH2                                                                                                         RODR590219UG4                                                                                                                          VAMF9311237F3</t>
  </si>
  <si>
    <t>JEFE DEL DEPARTAMENTO DE INFORMÁTICA                                                      JEFE DEL DEPARTAMENTO DE INGENIERÍA Y PLANEACIÓN                                          AUXILIAR TÉCNICO DEL DEPARTAMENTO DE INGENIERÍA Y PLANEACIÓN                      AUXILIAR TÉCNICO DEL DEPARTAMENTO DE INGENIERÍA Y PLANEACIÓN                                                  AUXILIAR TÉCNICO DEL DEPARTAMENTO DE INGENIERÍA Y PLANEACIÓN</t>
  </si>
  <si>
    <t>JOSÉ MIGUEL</t>
  </si>
  <si>
    <t>REGALADO</t>
  </si>
  <si>
    <t>JOSÉ MIGUEL REGALADO CAMPOS</t>
  </si>
  <si>
    <t>RECM720617RP9</t>
  </si>
  <si>
    <t>REHABILITACIÓN DE LA RED SECUNDARIA DE 2" DE DIÁMETRO EN TUBERÍA DE PVC INCLUYE 96 TOMAS DOMICILIARIAS EN LAS CALLES FRANCISCO ZARCO - MOCTEZUMA</t>
  </si>
  <si>
    <t>REHABILITACIÓN DE LA RED SECUNDARIA DE 3" DE DIÁMETRO EN TUBERÍA DE PVC, INCLUYE 46 TOMAS DOMICILIARIAS EN LA CALLE JIMÉNEZ</t>
  </si>
  <si>
    <t>http://jumapac.com/documentos/Transparencia/2019/Fraccion%2028/OBRAS 2019/19. PRODDER INV3P 2019-05/8. ACTA JUNTA DE ACLARACIONES.PDF</t>
  </si>
  <si>
    <t>http://jumapac.com/documentos/Transparencia/2019/Fraccion%2028/OBRAS 2019/20. PRODDER INV3P 2019-06/8. ACTA JUNTA DE ACLARACIONES.PDF</t>
  </si>
  <si>
    <t>http://jumapac.com/documentos/Transparencia/2019/Fraccion%2028/OBRAS 2019/19. PRODDER INV3P 2019-05/9. ACTA DE PRESENTACIÓN Y APERTURA DE PROPOSICIONES.PDF</t>
  </si>
  <si>
    <t>http://jumapac.com/documentos/Transparencia/2019/Fraccion%2028/OBRAS 2019/19. PRODDER INV3P 2019-05/10. DICTAMEN.PDF</t>
  </si>
  <si>
    <t>http://jumapac.com/documentos/Transparencia/2019/Fraccion%2028/OBRAS 2019/20. PRODDER INV3P 2019-06/9. ACTA DE PRESENTACIÓN Y APERTURA DE PROPOSICIONES.PDF</t>
  </si>
  <si>
    <t>http://jumapac.com/documentos/Transparencia/2019/Fraccion%2028/OBRAS 2019/20. PRODDER INV3P 2019-06/10. DICTAMEN.PDF</t>
  </si>
  <si>
    <t>http://jumapac.com/documentos/Transparencia/2019/Fraccion%2028/OBRAS 2019\19. PRODDER INV3P 2019-05\6. CONTRATO.pdf</t>
  </si>
  <si>
    <t>http://jumapac.com/documentos/Transparencia/2019/Fraccion%2028/OBRAS 2019\20. PRODDER INV3P 2019-06\6. CONTRATO.pdf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</si>
</sst>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3" fillId="0" borderId="0" xfId="1" applyFill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3" fillId="0" borderId="0" xfId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planeacion%20y%20proyectos\PLANEACI&#211;N%202018\transparencia\LGTA70F1_XXVIIIA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liant\planeacion%20y%20proyectos\PLANEACI&#211;N%202018\transparencia\LGTA70F1_XXVIIIA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126596"/>
      <sheetName val="Tabla_126597"/>
      <sheetName val="Tabla_126598"/>
      <sheetName val="Tabla_126599"/>
      <sheetName val="Tabla_126601"/>
      <sheetName val="Tabla_126600"/>
    </sheetNames>
    <sheetDataSet>
      <sheetData sheetId="0"/>
      <sheetData sheetId="1"/>
      <sheetData sheetId="2"/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5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126596"/>
      <sheetName val="Tabla 126597"/>
      <sheetName val="Tabla 126598"/>
      <sheetName val="Tabla 126599"/>
      <sheetName val="Tabla 126601"/>
      <sheetName val="Tabla 126600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  <sheetData sheetId="3">
        <row r="1">
          <cell r="A1" t="str">
            <v>Efectivo</v>
          </cell>
        </row>
        <row r="2">
          <cell r="A2" t="str">
            <v>Cheque</v>
          </cell>
        </row>
        <row r="3">
          <cell r="A3" t="str">
            <v>Transacción bancaria</v>
          </cell>
        </row>
      </sheetData>
      <sheetData sheetId="4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5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mapac.com/documentos/Transparencia/2019/Fraccion%2028/OBRAS%202019/13.%20PRODDER%20INV3P%202019-01/ACTA%20JUNTA%20ACLARACIONES.PDF" TargetMode="External"/><Relationship Id="rId18" Type="http://schemas.openxmlformats.org/officeDocument/2006/relationships/hyperlink" Target="http://jumapac.com/documentos/Transparencia/2019/Fraccion%2028/OBRAS%202019/14.%20PRODDER%20INV3P%202019-02/DICTAMEN.PDF" TargetMode="External"/><Relationship Id="rId26" Type="http://schemas.openxmlformats.org/officeDocument/2006/relationships/hyperlink" Target="http://jumapac.com/documentos/Transparencia/2019/Fraccion%2028/OBRAS%202019/10.%20GIC%20LS%202019-17/ACTA%20JUNTA%20DE%20ACLARACIONES.PDF" TargetMode="External"/><Relationship Id="rId39" Type="http://schemas.openxmlformats.org/officeDocument/2006/relationships/hyperlink" Target="http://jumapac.com/documentos/Transparencia/2019/Fraccion%2028/OBRAS%202019/16.%20PRODDER%20INV3P%202019-03/8.%20ACTA%20JUNTA%20DE%20ACLARACIONES.PDF" TargetMode="External"/><Relationship Id="rId21" Type="http://schemas.openxmlformats.org/officeDocument/2006/relationships/hyperlink" Target="http://jumapac.com/documentos/Transparencia/2019/Fraccion%2028/nadamanifestar.pdf" TargetMode="External"/><Relationship Id="rId34" Type="http://schemas.openxmlformats.org/officeDocument/2006/relationships/hyperlink" Target="http://jumapac.com/documentos/Transparencia/2019/Fraccion%2028/nadamanifestar.pdf" TargetMode="External"/><Relationship Id="rId42" Type="http://schemas.openxmlformats.org/officeDocument/2006/relationships/hyperlink" Target="http://jumapac.com/documentos/Transparencia/2019/Fraccion%2028/OBRAS%202019/16.%20PRODDER%20INV3P%202019-03/6.%20CONTRATO.pdf" TargetMode="External"/><Relationship Id="rId47" Type="http://schemas.openxmlformats.org/officeDocument/2006/relationships/hyperlink" Target="http://jumapac.com/documentos/Transparencia/2019/Fraccion%2028/nadamanifestar.pdf" TargetMode="External"/><Relationship Id="rId50" Type="http://schemas.openxmlformats.org/officeDocument/2006/relationships/hyperlink" Target="http://jumapac.com/documentos/Transparencia/2019/Fraccion%2028/OBRAS%202019/17.%20PRODDER%20INV3P%202019-04/8.%20ACTA%20JUNTA%20DE%20ACLARACIONES.PDF" TargetMode="External"/><Relationship Id="rId55" Type="http://schemas.openxmlformats.org/officeDocument/2006/relationships/hyperlink" Target="http://jumapac.com/documentos/Transparencia/2019/Fraccion%2028/nadamanifestar.pdf" TargetMode="External"/><Relationship Id="rId63" Type="http://schemas.openxmlformats.org/officeDocument/2006/relationships/hyperlink" Target="http://jumapac.com/documentos/Transparencia/2019/Fraccion%2028/OBRAS%202019/20.%20PRODDER%20INV3P%202019-06/8.%20ACTA%20JUNTA%20DE%20ACLARACIONES.PDF" TargetMode="External"/><Relationship Id="rId68" Type="http://schemas.openxmlformats.org/officeDocument/2006/relationships/hyperlink" Target="http://jumapac.com/documentos/Transparencia/2019/Fraccion%2028/OBRAS%202019/19.%20PRODDER%20INV3P%202019-05/6.%20CONTRATO.pdf" TargetMode="External"/><Relationship Id="rId76" Type="http://schemas.openxmlformats.org/officeDocument/2006/relationships/hyperlink" Target="http://jumapac.com/documentos/Transparencia/2019/Fraccion%2028/nadamanifestar.pdf" TargetMode="External"/><Relationship Id="rId7" Type="http://schemas.openxmlformats.org/officeDocument/2006/relationships/hyperlink" Target="http://jumapac.com/documentos/Transparencia/2019/Fraccion%2028/OBRAS%202019/11.%20GIC%20LS%202019-18/DICTAMEN%20COLECTOR%20CENTRO.PDF" TargetMode="External"/><Relationship Id="rId71" Type="http://schemas.openxmlformats.org/officeDocument/2006/relationships/hyperlink" Target="http://jumapac.com/documentos/Transparencia/2019/Fraccion%2028/nadamanifestar.pdf" TargetMode="External"/><Relationship Id="rId2" Type="http://schemas.openxmlformats.org/officeDocument/2006/relationships/hyperlink" Target="http://jumapac.com/documentos/Transparencia/2019/Fraccion%2028/OBRAS%202019/12.%20GIC%20LS%202019-19/INVITACIONES.PDF" TargetMode="External"/><Relationship Id="rId16" Type="http://schemas.openxmlformats.org/officeDocument/2006/relationships/hyperlink" Target="http://jumapac.com/documentos/Transparencia/2019/Fraccion%2028/OBRAS%202019/14.%20PRODDER%20INV3P%202019-02/ACTA%20JUNTA%20ACLARACIONES.PDF" TargetMode="External"/><Relationship Id="rId29" Type="http://schemas.openxmlformats.org/officeDocument/2006/relationships/hyperlink" Target="http://jumapac.com/documentos/Transparencia/2019/Fraccion%2028/OBRAS%202019/10.%20GIC%20LS%202019-17/CONTRATO%20SUBSECTORES.pdf" TargetMode="External"/><Relationship Id="rId11" Type="http://schemas.openxmlformats.org/officeDocument/2006/relationships/hyperlink" Target="http://jumapac.com/documentos/Transparencia/2019/Fraccion%2028/OBRAS%202019/13.%20PRODDER%20INV3P%202019-01/OFICIOS%20DE%20INVITACI&#211;N.PDF" TargetMode="External"/><Relationship Id="rId24" Type="http://schemas.openxmlformats.org/officeDocument/2006/relationships/hyperlink" Target="http://jumapac.com/documentos/Transparencia/2019/Fraccion%2028/nadamanifestar.pdf" TargetMode="External"/><Relationship Id="rId32" Type="http://schemas.openxmlformats.org/officeDocument/2006/relationships/hyperlink" Target="http://jumapac.com/documentos/Transparencia/2019/Fraccion%2028/nadamanifestar.pdf" TargetMode="External"/><Relationship Id="rId37" Type="http://schemas.openxmlformats.org/officeDocument/2006/relationships/hyperlink" Target="http://jumapac.com/documentos/Transparencia/2019/Fraccion%2028/nadamanifestar.pdf" TargetMode="External"/><Relationship Id="rId40" Type="http://schemas.openxmlformats.org/officeDocument/2006/relationships/hyperlink" Target="http://jumapac.com/documentos/Transparencia/2019/Fraccion%2028/OBRAS%202019/16.%20PRODDER%20INV3P%202019-03/9.%20ACTA%20DE%20PRESENTACI&#211;N%20Y%20APERTURA%20DE%20PROPOSICIONES.PDF" TargetMode="External"/><Relationship Id="rId45" Type="http://schemas.openxmlformats.org/officeDocument/2006/relationships/hyperlink" Target="http://jumapac.com/documentos/Transparencia/2019/Fraccion%2028/nadamanifestar.pdf" TargetMode="External"/><Relationship Id="rId53" Type="http://schemas.openxmlformats.org/officeDocument/2006/relationships/hyperlink" Target="http://jumapac.com/documentos/Transparencia/2019/Fraccion%2028/OBRAS%202019/17.%20PRODDER%20INV3P%202019-04/6.%20CONTRATO.pdf" TargetMode="External"/><Relationship Id="rId58" Type="http://schemas.openxmlformats.org/officeDocument/2006/relationships/hyperlink" Target="http://jumapac.com/documentos/Transparencia/2019/Fraccion%2028/nadamanifestar.pdf" TargetMode="External"/><Relationship Id="rId66" Type="http://schemas.openxmlformats.org/officeDocument/2006/relationships/hyperlink" Target="http://jumapac.com/documentos/Transparencia/2019/Fraccion%2028/OBRAS%202019/19.%20PRODDER%20INV3P%202019-05/10.%20DICTAMEN.PDF" TargetMode="External"/><Relationship Id="rId74" Type="http://schemas.openxmlformats.org/officeDocument/2006/relationships/hyperlink" Target="http://jumapac.com/documentos/Transparencia/2019/Fraccion%2028/nadamanifestar.pdf" TargetMode="External"/><Relationship Id="rId79" Type="http://schemas.openxmlformats.org/officeDocument/2006/relationships/hyperlink" Target="http://jumapac.com/documentos/Transparencia/2019/Fraccion%2028/nadamanifestar.pdf" TargetMode="External"/><Relationship Id="rId5" Type="http://schemas.openxmlformats.org/officeDocument/2006/relationships/hyperlink" Target="http://jumapac.com/documentos/Transparencia/2019/Fraccion%2028/OBRAS%202019/11.%20GIC%20LS%202019-18/ACTA%20JUNTA%20DE%20ACLARACIONES.PDF" TargetMode="External"/><Relationship Id="rId61" Type="http://schemas.openxmlformats.org/officeDocument/2006/relationships/hyperlink" Target="http://jumapac.com/documentos/Transparencia/2019/Fraccion%2028/OBRAS%202019/20.%20PRODDER%20INV3P%202019-06/4.%20OFICIOS%20DE%20INVITACI&#211;N.PDF" TargetMode="External"/><Relationship Id="rId10" Type="http://schemas.openxmlformats.org/officeDocument/2006/relationships/hyperlink" Target="http://jumapac.com/documentos/Transparencia/2019/Fraccion%2028/OBRAS%202019/12.%20GIC%20LS%202019-19/DICTAMEN%20COLECTOR%20CASUARINAS.PDF" TargetMode="External"/><Relationship Id="rId19" Type="http://schemas.openxmlformats.org/officeDocument/2006/relationships/hyperlink" Target="http://jumapac.com/documentos/Transparencia/2019/Fraccion%2028/OBRAS%202019/13.%20PRODDER%20INV3P%202019-01/CONTRATO%20DE%20OBRA.pdf" TargetMode="External"/><Relationship Id="rId31" Type="http://schemas.openxmlformats.org/officeDocument/2006/relationships/hyperlink" Target="http://jumapac.com/documentos/Transparencia/2019/Fraccion%2028/nadamanifestar.pdf" TargetMode="External"/><Relationship Id="rId44" Type="http://schemas.openxmlformats.org/officeDocument/2006/relationships/hyperlink" Target="http://jumapac.com/documentos/Transparencia/2019/Fraccion%2028/nadamanifestar.pdf" TargetMode="External"/><Relationship Id="rId52" Type="http://schemas.openxmlformats.org/officeDocument/2006/relationships/hyperlink" Target="http://jumapac.com/documentos/Transparencia/2019/Fraccion%2028/OBRAS%202019/17.%20PRODDER%20INV3P%202019-04/10%20DICTAMEN.PDF" TargetMode="External"/><Relationship Id="rId60" Type="http://schemas.openxmlformats.org/officeDocument/2006/relationships/hyperlink" Target="http://jumapac.com/documentos/Transparencia/2019/Fraccion%2028/OBRAS%202019/19.%20PRODDER%20INV3P%202019-05/4.%20OFICIOS%20DE%20INVITACI&#211;N.PDF" TargetMode="External"/><Relationship Id="rId65" Type="http://schemas.openxmlformats.org/officeDocument/2006/relationships/hyperlink" Target="http://jumapac.com/documentos/Transparencia/2019/Fraccion%2028/OBRAS%202019/20.%20PRODDER%20INV3P%202019-06/9.%20ACTA%20DE%20PRESENTACI&#211;N%20Y%20APERTURA%20DE%20PROPOSICIONES.PDF" TargetMode="External"/><Relationship Id="rId73" Type="http://schemas.openxmlformats.org/officeDocument/2006/relationships/hyperlink" Target="http://jumapac.com/documentos/Transparencia/2019/Fraccion%2028/nadamanifestar.pdf" TargetMode="External"/><Relationship Id="rId78" Type="http://schemas.openxmlformats.org/officeDocument/2006/relationships/hyperlink" Target="http://jumapac.com/documentos/Transparencia/2019/Fraccion%2028/nadamanifestar.pdf" TargetMode="External"/><Relationship Id="rId81" Type="http://schemas.openxmlformats.org/officeDocument/2006/relationships/hyperlink" Target="http://jumapac.com/documentos/Transparencia/2019/Fraccion%2028/nadamanifestar.pdf" TargetMode="External"/><Relationship Id="rId4" Type="http://schemas.openxmlformats.org/officeDocument/2006/relationships/hyperlink" Target="http://jumapac.com/documentos/Transparencia/2019/Fraccion%2028/OBRAS%202019/12.%20GIC%20LS%202019-19/CONTRATO%20COLECTOR%20CASUARINAS.pdf" TargetMode="External"/><Relationship Id="rId9" Type="http://schemas.openxmlformats.org/officeDocument/2006/relationships/hyperlink" Target="http://jumapac.com/documentos/Transparencia/2019/Fraccion%2028/OBRAS%202019/12.%20GIC%20LS%202019-19/ACTA%20DE%20PRESENTACI&#211;N%20Y%20APERTURA%20DE%20PROPUESTAS.PDF" TargetMode="External"/><Relationship Id="rId14" Type="http://schemas.openxmlformats.org/officeDocument/2006/relationships/hyperlink" Target="http://jumapac.com/documentos/Transparencia/2019/Fraccion%2028/OBRAS%202019/13.%20PRODDER%20INV3P%202019-01/ACTA%20APERTURA%20DE%20PROPUESTAS.PDF" TargetMode="External"/><Relationship Id="rId22" Type="http://schemas.openxmlformats.org/officeDocument/2006/relationships/hyperlink" Target="http://jumapac.com/documentos/Transparencia/2019/Fraccion%2028/nadamanifestar.pdf" TargetMode="External"/><Relationship Id="rId27" Type="http://schemas.openxmlformats.org/officeDocument/2006/relationships/hyperlink" Target="http://jumapac.com/documentos/Transparencia/2019/Fraccion%2028/OBRAS%202019/10.%20GIC%20LS%202019-17/ACTA%20DE%20PRESENTACI&#211;N%20Y%20APERTURA%20DE%20PROPUESTAS.PDF" TargetMode="External"/><Relationship Id="rId30" Type="http://schemas.openxmlformats.org/officeDocument/2006/relationships/hyperlink" Target="http://jumapac.com/documentos/Transparencia/2019/Fraccion%2028/nadamanifestar.pdf" TargetMode="External"/><Relationship Id="rId35" Type="http://schemas.openxmlformats.org/officeDocument/2006/relationships/hyperlink" Target="http://jumapac.com/documentos/Transparencia/2019/Fraccion%2028/nadamanifestar.pdf" TargetMode="External"/><Relationship Id="rId43" Type="http://schemas.openxmlformats.org/officeDocument/2006/relationships/hyperlink" Target="http://jumapac.com/documentos/Transparencia/2019/Fraccion%2028/nadamanifestar.pdf" TargetMode="External"/><Relationship Id="rId48" Type="http://schemas.openxmlformats.org/officeDocument/2006/relationships/hyperlink" Target="http://jumapac.com/documentos/Transparencia/2019/Fraccion%2028/nadamanifestar.pdf" TargetMode="External"/><Relationship Id="rId56" Type="http://schemas.openxmlformats.org/officeDocument/2006/relationships/hyperlink" Target="http://jumapac.com/documentos/Transparencia/2019/Fraccion%2028/nadamanifestar.pdf" TargetMode="External"/><Relationship Id="rId64" Type="http://schemas.openxmlformats.org/officeDocument/2006/relationships/hyperlink" Target="http://jumapac.com/documentos/Transparencia/2019/Fraccion%2028/OBRAS%202019/19.%20PRODDER%20INV3P%202019-05/9.%20ACTA%20DE%20PRESENTACI&#211;N%20Y%20APERTURA%20DE%20PROPOSICIONES.PDF" TargetMode="External"/><Relationship Id="rId69" Type="http://schemas.openxmlformats.org/officeDocument/2006/relationships/hyperlink" Target="http://jumapac.com/documentos/Transparencia/2019/Fraccion%2028/OBRAS%202019/20.%20PRODDER%20INV3P%202019-06/6.%20CONTRATO.pdf" TargetMode="External"/><Relationship Id="rId77" Type="http://schemas.openxmlformats.org/officeDocument/2006/relationships/hyperlink" Target="http://jumapac.com/documentos/Transparencia/2019/Fraccion%2028/nadamanifestar.pdf" TargetMode="External"/><Relationship Id="rId8" Type="http://schemas.openxmlformats.org/officeDocument/2006/relationships/hyperlink" Target="http://jumapac.com/documentos/Transparencia/2019/Fraccion%2028/OBRAS%202019/12.%20GIC%20LS%202019-19/JUNTA%20DE%20ACLARACIONES%20COLECTOR%20CASUARINAS.PDF" TargetMode="External"/><Relationship Id="rId51" Type="http://schemas.openxmlformats.org/officeDocument/2006/relationships/hyperlink" Target="http://jumapac.com/documentos/Transparencia/2019/Fraccion%2028/OBRAS%202019/17.%20PRODDER%20INV3P%202019-04/9.%20ACTA%20DE%20PRESENTACI&#211;N%20Y%20APERTURA%20DE%20PROPOSICIONES.PDF" TargetMode="External"/><Relationship Id="rId72" Type="http://schemas.openxmlformats.org/officeDocument/2006/relationships/hyperlink" Target="http://jumapac.com/documentos/Transparencia/2019/Fraccion%2028/nadamanifestar.pdf" TargetMode="External"/><Relationship Id="rId80" Type="http://schemas.openxmlformats.org/officeDocument/2006/relationships/hyperlink" Target="http://jumapac.com/documentos/Transparencia/2019/Fraccion%2028/nadamanifestar.pdf" TargetMode="External"/><Relationship Id="rId3" Type="http://schemas.openxmlformats.org/officeDocument/2006/relationships/hyperlink" Target="http://jumapac.com/documentos/Transparencia/2019/Fraccion%2028/OBRAS%202019/11.%20GIC%20LS%202019-18/CONTRATO%20COLECTOR%20CENTRO.pdf" TargetMode="External"/><Relationship Id="rId12" Type="http://schemas.openxmlformats.org/officeDocument/2006/relationships/hyperlink" Target="http://jumapac.com/documentos/Transparencia/2019/Fraccion%2028/OBRAS%202019/14.%20PRODDER%20INV3P%202019-02/OFICIOS%20DE%20INVITACI&#211;N.PDF" TargetMode="External"/><Relationship Id="rId17" Type="http://schemas.openxmlformats.org/officeDocument/2006/relationships/hyperlink" Target="http://jumapac.com/documentos/Transparencia/2019/Fraccion%2028/OBRAS%202019/14.%20PRODDER%20INV3P%202019-02/ACTA%20DE%20PRESENTACI&#211;N%20Y%20APERTURA%20DE%20PROPOSICIONES.PDF" TargetMode="External"/><Relationship Id="rId25" Type="http://schemas.openxmlformats.org/officeDocument/2006/relationships/hyperlink" Target="http://jumapac.com/documentos/Transparencia/2019/Fraccion%2028/OBRAS%202019/10.%20GIC%20LS%202019-17/INVITACIONES.PDF" TargetMode="External"/><Relationship Id="rId33" Type="http://schemas.openxmlformats.org/officeDocument/2006/relationships/hyperlink" Target="http://jumapac.com/documentos/Transparencia/2019/Fraccion%2028/nadamanifestar.pdf" TargetMode="External"/><Relationship Id="rId38" Type="http://schemas.openxmlformats.org/officeDocument/2006/relationships/hyperlink" Target="http://jumapac.com/documentos/Transparencia/2019/Fraccion%2028/OBRAS%202019/16.%20PRODDER%20INV3P%202019-03/4.%20OFICIOS%20DE%20INVITACI&#211;N.PDF" TargetMode="External"/><Relationship Id="rId46" Type="http://schemas.openxmlformats.org/officeDocument/2006/relationships/hyperlink" Target="http://jumapac.com/documentos/Transparencia/2019/Fraccion%2028/nadamanifestar.pdf" TargetMode="External"/><Relationship Id="rId59" Type="http://schemas.openxmlformats.org/officeDocument/2006/relationships/hyperlink" Target="http://jumapac.com/documentos/Transparencia/2019/Fraccion%2028/nadamanifestar.pdf" TargetMode="External"/><Relationship Id="rId67" Type="http://schemas.openxmlformats.org/officeDocument/2006/relationships/hyperlink" Target="http://jumapac.com/documentos/Transparencia/2019/Fraccion%2028/OBRAS%202019/20.%20PRODDER%20INV3P%202019-06/10.%20DICTAMEN.PDF" TargetMode="External"/><Relationship Id="rId20" Type="http://schemas.openxmlformats.org/officeDocument/2006/relationships/hyperlink" Target="http://jumapac.com/documentos/Transparencia/2019/Fraccion%2028/OBRAS%202019/14.%20PRODDER%20INV3P%202019-02/CONTRATO%20DE%20OBRA.pdf" TargetMode="External"/><Relationship Id="rId41" Type="http://schemas.openxmlformats.org/officeDocument/2006/relationships/hyperlink" Target="http://jumapac.com/documentos/Transparencia/2019/Fraccion%2028/OBRAS%202019/16.%20PRODDER%20INV3P%202019-03/10.%20DICTAMEN.PDF" TargetMode="External"/><Relationship Id="rId54" Type="http://schemas.openxmlformats.org/officeDocument/2006/relationships/hyperlink" Target="http://jumapac.com/documentos/Transparencia/2019/Fraccion%2028/nadamanifestar.pdf" TargetMode="External"/><Relationship Id="rId62" Type="http://schemas.openxmlformats.org/officeDocument/2006/relationships/hyperlink" Target="http://jumapac.com/documentos/Transparencia/2019/Fraccion%2028/OBRAS%202019/19.%20PRODDER%20INV3P%202019-05/8.%20ACTA%20JUNTA%20DE%20ACLARACIONES.PDF" TargetMode="External"/><Relationship Id="rId70" Type="http://schemas.openxmlformats.org/officeDocument/2006/relationships/hyperlink" Target="http://jumapac.com/documentos/Transparencia/2019/Fraccion%2028/nadamanifestar.pdf" TargetMode="External"/><Relationship Id="rId75" Type="http://schemas.openxmlformats.org/officeDocument/2006/relationships/hyperlink" Target="http://jumapac.com/documentos/Transparencia/2019/Fraccion%2028/nadamanifestar.pdf" TargetMode="External"/><Relationship Id="rId1" Type="http://schemas.openxmlformats.org/officeDocument/2006/relationships/hyperlink" Target="http://jumapac.com/documentos/Transparencia/2019/Fraccion%2028/OBRAS%202019/11.%20GIC%20LS%202019-18/INVITACIONES.PDF" TargetMode="External"/><Relationship Id="rId6" Type="http://schemas.openxmlformats.org/officeDocument/2006/relationships/hyperlink" Target="http://jumapac.com/documentos/Transparencia/2019/Fraccion%2028/OBRAS%202019/11.%20GIC%20LS%202019-18/ACTA%20DE%20PRESENTACI&#211;N%20Y%20APERTURA%20DE%20PROPUESTAS.PDF" TargetMode="External"/><Relationship Id="rId15" Type="http://schemas.openxmlformats.org/officeDocument/2006/relationships/hyperlink" Target="http://jumapac.com/documentos/Transparencia/2019/Fraccion%2028/OBRAS%202019/13.%20PRODDER%20INV3P%202019-01/DICTAMEN.PDF" TargetMode="External"/><Relationship Id="rId23" Type="http://schemas.openxmlformats.org/officeDocument/2006/relationships/hyperlink" Target="http://jumapac.com/documentos/Transparencia/2019/Fraccion%2028/nadamanifestar.pdf" TargetMode="External"/><Relationship Id="rId28" Type="http://schemas.openxmlformats.org/officeDocument/2006/relationships/hyperlink" Target="http://jumapac.com/documentos/Transparencia/2019/Fraccion%2028/OBRAS%202019/10.%20GIC%20LS%202019-17/DICTAMEN.PDF" TargetMode="External"/><Relationship Id="rId36" Type="http://schemas.openxmlformats.org/officeDocument/2006/relationships/hyperlink" Target="http://jumapac.com/documentos/Transparencia/2019/Fraccion%2028/nadamanifestar.pdf" TargetMode="External"/><Relationship Id="rId49" Type="http://schemas.openxmlformats.org/officeDocument/2006/relationships/hyperlink" Target="http://jumapac.com/documentos/Transparencia/2019/Fraccion%2028/OBRAS%202019/17.%20PRODDER%20INV3P%202019-04/4.%20OFICIOS%20DE%20INVITACI&#211;N.PDF" TargetMode="External"/><Relationship Id="rId57" Type="http://schemas.openxmlformats.org/officeDocument/2006/relationships/hyperlink" Target="http://jumapac.com/documentos/Transparencia/2019/Fraccion%2028/nadamanifestar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com/documentos/Transparencia/2019/Fraccion%2028/nadamanifestar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6"/>
  <sheetViews>
    <sheetView tabSelected="1" topLeftCell="A2" zoomScale="90" zoomScaleNormal="90" workbookViewId="0">
      <pane ySplit="6" topLeftCell="A16" activePane="bottomLeft" state="frozen"/>
      <selection activeCell="A2" sqref="A2"/>
      <selection pane="bottomLeft" activeCell="A16" sqref="A16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style="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3.42578125" bestFit="1" customWidth="1"/>
    <col min="12" max="12" width="22.85546875" bestFit="1" customWidth="1"/>
    <col min="13" max="13" width="40.85546875" bestFit="1" customWidth="1"/>
    <col min="14" max="14" width="71.8554687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7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22.8554687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8.28515625" bestFit="1" customWidth="1"/>
    <col min="44" max="44" width="49.8554687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s="2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 hidden="1" x14ac:dyDescent="0.25">
      <c r="A4" s="2" t="s">
        <v>7</v>
      </c>
      <c r="B4" s="2" t="s">
        <v>8</v>
      </c>
      <c r="C4" s="3" t="s">
        <v>8</v>
      </c>
      <c r="D4" s="2" t="s">
        <v>9</v>
      </c>
      <c r="E4" s="2" t="s">
        <v>9</v>
      </c>
      <c r="F4" s="2" t="s">
        <v>10</v>
      </c>
      <c r="G4" s="2" t="s">
        <v>7</v>
      </c>
      <c r="H4" s="2" t="s">
        <v>11</v>
      </c>
      <c r="I4" s="2" t="s">
        <v>8</v>
      </c>
      <c r="J4" s="2" t="s">
        <v>12</v>
      </c>
      <c r="K4" s="2" t="s">
        <v>10</v>
      </c>
      <c r="L4" s="2" t="s">
        <v>8</v>
      </c>
      <c r="M4" s="2" t="s">
        <v>10</v>
      </c>
      <c r="N4" s="2" t="s">
        <v>10</v>
      </c>
      <c r="O4" s="2" t="s">
        <v>11</v>
      </c>
      <c r="P4" s="2" t="s">
        <v>11</v>
      </c>
      <c r="Q4" s="2" t="s">
        <v>11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7</v>
      </c>
      <c r="W4" s="2" t="s">
        <v>12</v>
      </c>
      <c r="X4" s="2" t="s">
        <v>12</v>
      </c>
      <c r="Y4" s="2" t="s">
        <v>12</v>
      </c>
      <c r="Z4" s="2" t="s">
        <v>12</v>
      </c>
      <c r="AA4" s="2" t="s">
        <v>7</v>
      </c>
      <c r="AB4" s="2" t="s">
        <v>8</v>
      </c>
      <c r="AC4" s="2" t="s">
        <v>13</v>
      </c>
      <c r="AD4" s="2" t="s">
        <v>13</v>
      </c>
      <c r="AE4" s="2" t="s">
        <v>13</v>
      </c>
      <c r="AF4" s="2" t="s">
        <v>13</v>
      </c>
      <c r="AG4" s="2" t="s">
        <v>7</v>
      </c>
      <c r="AH4" s="2" t="s">
        <v>7</v>
      </c>
      <c r="AI4" s="2" t="s">
        <v>7</v>
      </c>
      <c r="AJ4" s="2" t="s">
        <v>12</v>
      </c>
      <c r="AK4" s="2" t="s">
        <v>8</v>
      </c>
      <c r="AL4" s="2" t="s">
        <v>8</v>
      </c>
      <c r="AM4" s="2" t="s">
        <v>11</v>
      </c>
      <c r="AN4" s="2" t="s">
        <v>11</v>
      </c>
      <c r="AO4" s="2" t="s">
        <v>10</v>
      </c>
      <c r="AP4" s="2" t="s">
        <v>9</v>
      </c>
      <c r="AQ4" s="2" t="s">
        <v>7</v>
      </c>
      <c r="AR4" s="2" t="s">
        <v>7</v>
      </c>
      <c r="AS4" s="2" t="s">
        <v>12</v>
      </c>
      <c r="AT4" s="2" t="s">
        <v>12</v>
      </c>
      <c r="AU4" s="2" t="s">
        <v>11</v>
      </c>
      <c r="AV4" s="2" t="s">
        <v>12</v>
      </c>
      <c r="AW4" s="2" t="s">
        <v>9</v>
      </c>
      <c r="AX4" s="2" t="s">
        <v>9</v>
      </c>
      <c r="AY4" s="2" t="s">
        <v>10</v>
      </c>
      <c r="AZ4" s="2" t="s">
        <v>12</v>
      </c>
      <c r="BA4" s="2" t="s">
        <v>11</v>
      </c>
      <c r="BB4" s="2" t="s">
        <v>11</v>
      </c>
      <c r="BC4" s="2" t="s">
        <v>11</v>
      </c>
      <c r="BD4" s="2" t="s">
        <v>11</v>
      </c>
      <c r="BE4" s="2" t="s">
        <v>12</v>
      </c>
      <c r="BF4" s="2" t="s">
        <v>8</v>
      </c>
      <c r="BG4" s="2" t="s">
        <v>14</v>
      </c>
      <c r="BH4" s="2" t="s">
        <v>15</v>
      </c>
    </row>
    <row r="5" spans="1:60" hidden="1" x14ac:dyDescent="0.25">
      <c r="A5" s="2" t="s">
        <v>16</v>
      </c>
      <c r="B5" s="2" t="s">
        <v>17</v>
      </c>
      <c r="C5" s="3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  <c r="AF5" s="2" t="s">
        <v>47</v>
      </c>
      <c r="AG5" s="2" t="s">
        <v>48</v>
      </c>
      <c r="AH5" s="2" t="s">
        <v>49</v>
      </c>
      <c r="AI5" s="2" t="s">
        <v>50</v>
      </c>
      <c r="AJ5" s="2" t="s">
        <v>51</v>
      </c>
      <c r="AK5" s="2" t="s">
        <v>52</v>
      </c>
      <c r="AL5" s="2" t="s">
        <v>53</v>
      </c>
      <c r="AM5" s="2" t="s">
        <v>54</v>
      </c>
      <c r="AN5" s="2" t="s">
        <v>55</v>
      </c>
      <c r="AO5" s="2" t="s">
        <v>56</v>
      </c>
      <c r="AP5" s="2" t="s">
        <v>57</v>
      </c>
      <c r="AQ5" s="2" t="s">
        <v>58</v>
      </c>
      <c r="AR5" s="2" t="s">
        <v>59</v>
      </c>
      <c r="AS5" s="2" t="s">
        <v>60</v>
      </c>
      <c r="AT5" s="2" t="s">
        <v>61</v>
      </c>
      <c r="AU5" s="2" t="s">
        <v>62</v>
      </c>
      <c r="AV5" s="2" t="s">
        <v>63</v>
      </c>
      <c r="AW5" s="2" t="s">
        <v>64</v>
      </c>
      <c r="AX5" s="2" t="s">
        <v>65</v>
      </c>
      <c r="AY5" s="2" t="s">
        <v>66</v>
      </c>
      <c r="AZ5" s="2" t="s">
        <v>67</v>
      </c>
      <c r="BA5" s="2" t="s">
        <v>68</v>
      </c>
      <c r="BB5" s="2" t="s">
        <v>69</v>
      </c>
      <c r="BC5" s="2" t="s">
        <v>70</v>
      </c>
      <c r="BD5" s="2" t="s">
        <v>71</v>
      </c>
      <c r="BE5" s="2" t="s">
        <v>72</v>
      </c>
      <c r="BF5" s="2" t="s">
        <v>73</v>
      </c>
      <c r="BG5" s="2" t="s">
        <v>74</v>
      </c>
      <c r="BH5" s="2" t="s">
        <v>75</v>
      </c>
    </row>
    <row r="6" spans="1:60" x14ac:dyDescent="0.25">
      <c r="A6" s="43" t="s">
        <v>76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</row>
    <row r="7" spans="1:60" s="5" customFormat="1" ht="38.25" x14ac:dyDescent="0.25">
      <c r="A7" s="4" t="s">
        <v>77</v>
      </c>
      <c r="B7" s="4" t="s">
        <v>78</v>
      </c>
      <c r="C7" s="4" t="s">
        <v>79</v>
      </c>
      <c r="D7" s="4" t="s">
        <v>80</v>
      </c>
      <c r="E7" s="4" t="s">
        <v>81</v>
      </c>
      <c r="F7" s="4" t="s">
        <v>82</v>
      </c>
      <c r="G7" s="4" t="s">
        <v>83</v>
      </c>
      <c r="H7" s="4" t="s">
        <v>84</v>
      </c>
      <c r="I7" s="4" t="s">
        <v>85</v>
      </c>
      <c r="J7" s="4" t="s">
        <v>86</v>
      </c>
      <c r="K7" s="4" t="s">
        <v>87</v>
      </c>
      <c r="L7" s="4" t="s">
        <v>88</v>
      </c>
      <c r="M7" s="4" t="s">
        <v>89</v>
      </c>
      <c r="N7" s="4" t="s">
        <v>90</v>
      </c>
      <c r="O7" s="4" t="s">
        <v>91</v>
      </c>
      <c r="P7" s="4" t="s">
        <v>92</v>
      </c>
      <c r="Q7" s="4" t="s">
        <v>93</v>
      </c>
      <c r="R7" s="4" t="s">
        <v>94</v>
      </c>
      <c r="S7" s="4" t="s">
        <v>95</v>
      </c>
      <c r="T7" s="4" t="s">
        <v>96</v>
      </c>
      <c r="U7" s="4" t="s">
        <v>97</v>
      </c>
      <c r="V7" s="4" t="s">
        <v>98</v>
      </c>
      <c r="W7" s="4" t="s">
        <v>99</v>
      </c>
      <c r="X7" s="4" t="s">
        <v>100</v>
      </c>
      <c r="Y7" s="4" t="s">
        <v>101</v>
      </c>
      <c r="Z7" s="4" t="s">
        <v>102</v>
      </c>
      <c r="AA7" s="4" t="s">
        <v>103</v>
      </c>
      <c r="AB7" s="4" t="s">
        <v>104</v>
      </c>
      <c r="AC7" s="4" t="s">
        <v>105</v>
      </c>
      <c r="AD7" s="4" t="s">
        <v>106</v>
      </c>
      <c r="AE7" s="4" t="s">
        <v>107</v>
      </c>
      <c r="AF7" s="4" t="s">
        <v>108</v>
      </c>
      <c r="AG7" s="4" t="s">
        <v>109</v>
      </c>
      <c r="AH7" s="4" t="s">
        <v>110</v>
      </c>
      <c r="AI7" s="4" t="s">
        <v>111</v>
      </c>
      <c r="AJ7" s="4" t="s">
        <v>112</v>
      </c>
      <c r="AK7" s="4" t="s">
        <v>113</v>
      </c>
      <c r="AL7" s="4" t="s">
        <v>114</v>
      </c>
      <c r="AM7" s="4" t="s">
        <v>115</v>
      </c>
      <c r="AN7" s="4" t="s">
        <v>116</v>
      </c>
      <c r="AO7" s="4" t="s">
        <v>117</v>
      </c>
      <c r="AP7" s="4" t="s">
        <v>118</v>
      </c>
      <c r="AQ7" s="4" t="s">
        <v>119</v>
      </c>
      <c r="AR7" s="4" t="s">
        <v>120</v>
      </c>
      <c r="AS7" s="4" t="s">
        <v>121</v>
      </c>
      <c r="AT7" s="4" t="s">
        <v>122</v>
      </c>
      <c r="AU7" s="4" t="s">
        <v>123</v>
      </c>
      <c r="AV7" s="4" t="s">
        <v>124</v>
      </c>
      <c r="AW7" s="4" t="s">
        <v>125</v>
      </c>
      <c r="AX7" s="4" t="s">
        <v>126</v>
      </c>
      <c r="AY7" s="4" t="s">
        <v>127</v>
      </c>
      <c r="AZ7" s="4" t="s">
        <v>128</v>
      </c>
      <c r="BA7" s="4" t="s">
        <v>129</v>
      </c>
      <c r="BB7" s="4" t="s">
        <v>130</v>
      </c>
      <c r="BC7" s="4" t="s">
        <v>131</v>
      </c>
      <c r="BD7" s="4" t="s">
        <v>132</v>
      </c>
      <c r="BE7" s="4" t="s">
        <v>133</v>
      </c>
      <c r="BF7" s="4" t="s">
        <v>134</v>
      </c>
      <c r="BG7" s="4" t="s">
        <v>135</v>
      </c>
      <c r="BH7" s="4" t="s">
        <v>136</v>
      </c>
    </row>
    <row r="8" spans="1:60" ht="120" x14ac:dyDescent="0.25">
      <c r="A8" s="6">
        <v>2019</v>
      </c>
      <c r="B8" s="33">
        <v>43647</v>
      </c>
      <c r="C8" s="33">
        <v>43738</v>
      </c>
      <c r="D8" s="6" t="s">
        <v>138</v>
      </c>
      <c r="E8" s="6" t="s">
        <v>141</v>
      </c>
      <c r="F8" s="32">
        <v>1</v>
      </c>
      <c r="G8" s="6" t="s">
        <v>257</v>
      </c>
      <c r="H8" s="7" t="s">
        <v>258</v>
      </c>
      <c r="I8" s="33">
        <v>43623</v>
      </c>
      <c r="J8" s="6" t="s">
        <v>259</v>
      </c>
      <c r="K8" s="32">
        <v>1</v>
      </c>
      <c r="L8" s="34">
        <v>43627</v>
      </c>
      <c r="M8" s="35">
        <v>1</v>
      </c>
      <c r="N8" s="32">
        <v>2</v>
      </c>
      <c r="O8" s="36" t="s">
        <v>260</v>
      </c>
      <c r="P8" s="36" t="s">
        <v>261</v>
      </c>
      <c r="Q8" s="36" t="s">
        <v>262</v>
      </c>
      <c r="R8" s="6" t="s">
        <v>198</v>
      </c>
      <c r="S8" s="6"/>
      <c r="T8" s="6"/>
      <c r="U8" s="6" t="s">
        <v>198</v>
      </c>
      <c r="V8" s="6" t="s">
        <v>197</v>
      </c>
      <c r="W8" s="22" t="s">
        <v>216</v>
      </c>
      <c r="X8" s="6" t="s">
        <v>203</v>
      </c>
      <c r="Y8" s="6" t="s">
        <v>203</v>
      </c>
      <c r="Z8" s="6" t="s">
        <v>203</v>
      </c>
      <c r="AA8" s="37" t="s">
        <v>257</v>
      </c>
      <c r="AB8" s="11">
        <v>43648</v>
      </c>
      <c r="AC8" s="13">
        <v>335276.37</v>
      </c>
      <c r="AD8" s="5">
        <v>388920.59</v>
      </c>
      <c r="AE8" s="14">
        <v>0</v>
      </c>
      <c r="AF8" s="14">
        <v>0</v>
      </c>
      <c r="AG8" s="15" t="s">
        <v>206</v>
      </c>
      <c r="AH8" s="5" t="s">
        <v>207</v>
      </c>
      <c r="AI8" s="38" t="s">
        <v>208</v>
      </c>
      <c r="AJ8" s="21" t="s">
        <v>259</v>
      </c>
      <c r="AK8" s="23">
        <v>43651</v>
      </c>
      <c r="AL8" s="23">
        <v>43810</v>
      </c>
      <c r="AM8" s="29" t="s">
        <v>263</v>
      </c>
      <c r="AN8" s="29" t="s">
        <v>255</v>
      </c>
      <c r="AO8" s="35">
        <v>6311</v>
      </c>
      <c r="AP8" s="5" t="s">
        <v>147</v>
      </c>
      <c r="AQ8" s="37" t="s">
        <v>209</v>
      </c>
      <c r="AR8" s="35" t="s">
        <v>218</v>
      </c>
      <c r="AS8" s="35" t="s">
        <v>219</v>
      </c>
      <c r="AT8" s="21" t="s">
        <v>264</v>
      </c>
      <c r="AU8" s="39" t="s">
        <v>255</v>
      </c>
      <c r="AW8" t="s">
        <v>149</v>
      </c>
      <c r="AX8" t="s">
        <v>152</v>
      </c>
      <c r="AY8">
        <v>1</v>
      </c>
      <c r="BA8" s="39" t="s">
        <v>255</v>
      </c>
      <c r="BB8" s="39" t="s">
        <v>255</v>
      </c>
      <c r="BC8" s="39" t="s">
        <v>255</v>
      </c>
      <c r="BD8" s="39" t="s">
        <v>255</v>
      </c>
      <c r="BE8" t="s">
        <v>256</v>
      </c>
      <c r="BF8" s="31">
        <v>43768</v>
      </c>
      <c r="BG8" s="31">
        <v>43777</v>
      </c>
    </row>
    <row r="9" spans="1:60" ht="135" x14ac:dyDescent="0.25">
      <c r="A9" s="6">
        <v>2019</v>
      </c>
      <c r="B9" s="17">
        <v>43647</v>
      </c>
      <c r="C9" s="17">
        <v>43738</v>
      </c>
      <c r="D9" s="6" t="s">
        <v>138</v>
      </c>
      <c r="E9" s="6" t="s">
        <v>141</v>
      </c>
      <c r="F9" s="9">
        <v>1</v>
      </c>
      <c r="G9" s="6" t="s">
        <v>204</v>
      </c>
      <c r="H9" s="7" t="s">
        <v>199</v>
      </c>
      <c r="I9" s="17">
        <v>43643</v>
      </c>
      <c r="J9" s="6" t="s">
        <v>201</v>
      </c>
      <c r="K9" s="9">
        <v>1</v>
      </c>
      <c r="L9" s="18">
        <v>43647</v>
      </c>
      <c r="M9" s="3">
        <v>2</v>
      </c>
      <c r="N9" s="9">
        <v>1</v>
      </c>
      <c r="O9" s="28" t="s">
        <v>247</v>
      </c>
      <c r="P9" s="28" t="s">
        <v>248</v>
      </c>
      <c r="Q9" s="28" t="s">
        <v>249</v>
      </c>
      <c r="R9" s="6" t="s">
        <v>198</v>
      </c>
      <c r="S9" s="6"/>
      <c r="T9" s="6"/>
      <c r="U9" s="6" t="s">
        <v>198</v>
      </c>
      <c r="V9" s="6" t="s">
        <v>197</v>
      </c>
      <c r="W9" s="22" t="s">
        <v>216</v>
      </c>
      <c r="X9" s="6" t="s">
        <v>203</v>
      </c>
      <c r="Y9" s="6" t="s">
        <v>203</v>
      </c>
      <c r="Z9" s="6" t="s">
        <v>203</v>
      </c>
      <c r="AA9" s="10" t="s">
        <v>204</v>
      </c>
      <c r="AB9" s="11">
        <v>43663</v>
      </c>
      <c r="AC9" s="13">
        <v>147667</v>
      </c>
      <c r="AD9" s="5">
        <v>171293.72</v>
      </c>
      <c r="AE9" s="14">
        <v>0</v>
      </c>
      <c r="AF9" s="14">
        <v>0</v>
      </c>
      <c r="AG9" s="15" t="s">
        <v>206</v>
      </c>
      <c r="AH9" s="5" t="s">
        <v>207</v>
      </c>
      <c r="AI9" s="16" t="s">
        <v>208</v>
      </c>
      <c r="AJ9" s="21" t="s">
        <v>201</v>
      </c>
      <c r="AK9" s="23">
        <v>43668</v>
      </c>
      <c r="AL9" s="23">
        <v>43817</v>
      </c>
      <c r="AM9" s="29" t="s">
        <v>253</v>
      </c>
      <c r="AN9" s="29" t="s">
        <v>255</v>
      </c>
      <c r="AO9" s="3">
        <v>6311</v>
      </c>
      <c r="AP9" s="5" t="s">
        <v>147</v>
      </c>
      <c r="AQ9" s="10" t="s">
        <v>209</v>
      </c>
      <c r="AR9" s="3" t="s">
        <v>218</v>
      </c>
      <c r="AS9" s="3" t="s">
        <v>219</v>
      </c>
      <c r="AT9" s="21" t="s">
        <v>220</v>
      </c>
      <c r="AU9" s="30" t="s">
        <v>255</v>
      </c>
      <c r="AW9" t="s">
        <v>149</v>
      </c>
      <c r="AX9" t="s">
        <v>152</v>
      </c>
      <c r="AY9">
        <v>1</v>
      </c>
      <c r="BA9" s="30" t="s">
        <v>255</v>
      </c>
      <c r="BB9" s="30" t="s">
        <v>255</v>
      </c>
      <c r="BC9" s="30" t="s">
        <v>255</v>
      </c>
      <c r="BD9" s="30" t="s">
        <v>255</v>
      </c>
      <c r="BE9" t="s">
        <v>256</v>
      </c>
      <c r="BF9" s="31">
        <v>43768</v>
      </c>
      <c r="BG9" s="31">
        <v>43777</v>
      </c>
    </row>
    <row r="10" spans="1:60" ht="120" x14ac:dyDescent="0.25">
      <c r="A10" s="6">
        <v>2019</v>
      </c>
      <c r="B10" s="17">
        <v>43647</v>
      </c>
      <c r="C10" s="17">
        <v>43738</v>
      </c>
      <c r="D10" s="6" t="s">
        <v>138</v>
      </c>
      <c r="E10" s="6" t="s">
        <v>141</v>
      </c>
      <c r="F10" s="9">
        <v>1</v>
      </c>
      <c r="G10" s="6" t="s">
        <v>205</v>
      </c>
      <c r="H10" s="7" t="s">
        <v>200</v>
      </c>
      <c r="I10" s="17">
        <v>43643</v>
      </c>
      <c r="J10" s="6" t="s">
        <v>202</v>
      </c>
      <c r="K10" s="9">
        <v>1</v>
      </c>
      <c r="L10" s="18">
        <v>43647</v>
      </c>
      <c r="M10" s="3">
        <v>1</v>
      </c>
      <c r="N10" s="9">
        <v>1</v>
      </c>
      <c r="O10" s="28" t="s">
        <v>250</v>
      </c>
      <c r="P10" s="28" t="s">
        <v>251</v>
      </c>
      <c r="Q10" s="28" t="s">
        <v>252</v>
      </c>
      <c r="R10" s="6" t="s">
        <v>198</v>
      </c>
      <c r="S10" s="6"/>
      <c r="T10" s="6"/>
      <c r="U10" s="6" t="s">
        <v>198</v>
      </c>
      <c r="V10" s="6" t="s">
        <v>197</v>
      </c>
      <c r="W10" s="22" t="s">
        <v>216</v>
      </c>
      <c r="X10" s="6" t="s">
        <v>203</v>
      </c>
      <c r="Y10" s="6" t="s">
        <v>203</v>
      </c>
      <c r="Z10" s="6" t="s">
        <v>203</v>
      </c>
      <c r="AA10" s="10" t="s">
        <v>205</v>
      </c>
      <c r="AB10" s="11">
        <v>43663</v>
      </c>
      <c r="AC10" s="12">
        <v>167291.91</v>
      </c>
      <c r="AD10" s="5">
        <v>194058.62</v>
      </c>
      <c r="AE10" s="14">
        <v>0</v>
      </c>
      <c r="AF10" s="14">
        <v>0</v>
      </c>
      <c r="AG10" s="15" t="s">
        <v>206</v>
      </c>
      <c r="AH10" s="5" t="s">
        <v>207</v>
      </c>
      <c r="AI10" s="16" t="s">
        <v>208</v>
      </c>
      <c r="AJ10" s="6" t="s">
        <v>202</v>
      </c>
      <c r="AK10" s="23">
        <v>43668</v>
      </c>
      <c r="AL10" s="23">
        <v>43817</v>
      </c>
      <c r="AM10" s="29" t="s">
        <v>254</v>
      </c>
      <c r="AN10" s="29" t="s">
        <v>255</v>
      </c>
      <c r="AO10" s="3">
        <v>6311</v>
      </c>
      <c r="AP10" s="5" t="s">
        <v>147</v>
      </c>
      <c r="AQ10" s="10" t="s">
        <v>209</v>
      </c>
      <c r="AR10" s="3" t="s">
        <v>218</v>
      </c>
      <c r="AS10" s="3" t="s">
        <v>219</v>
      </c>
      <c r="AT10" s="21" t="s">
        <v>221</v>
      </c>
      <c r="AU10" s="30" t="s">
        <v>255</v>
      </c>
      <c r="AW10" t="s">
        <v>149</v>
      </c>
      <c r="AX10" t="s">
        <v>152</v>
      </c>
      <c r="AY10">
        <v>1</v>
      </c>
      <c r="BA10" s="30" t="s">
        <v>255</v>
      </c>
      <c r="BB10" s="30" t="s">
        <v>255</v>
      </c>
      <c r="BC10" s="30" t="s">
        <v>255</v>
      </c>
      <c r="BD10" s="30" t="s">
        <v>255</v>
      </c>
      <c r="BE10" t="s">
        <v>256</v>
      </c>
      <c r="BF10" s="31">
        <v>43768</v>
      </c>
      <c r="BG10" s="31">
        <v>43777</v>
      </c>
    </row>
    <row r="11" spans="1:60" ht="210" x14ac:dyDescent="0.25">
      <c r="A11" s="24">
        <v>2019</v>
      </c>
      <c r="B11" s="17">
        <v>43647</v>
      </c>
      <c r="C11" s="17">
        <v>43738</v>
      </c>
      <c r="D11" s="24" t="s">
        <v>138</v>
      </c>
      <c r="E11" s="5" t="s">
        <v>140</v>
      </c>
      <c r="F11" s="9">
        <v>2</v>
      </c>
      <c r="G11" s="24" t="s">
        <v>226</v>
      </c>
      <c r="H11" s="29" t="s">
        <v>237</v>
      </c>
      <c r="I11" s="17">
        <v>43693</v>
      </c>
      <c r="J11" s="24" t="s">
        <v>228</v>
      </c>
      <c r="K11" s="9">
        <v>2</v>
      </c>
      <c r="L11" s="18">
        <v>43704</v>
      </c>
      <c r="M11" s="10">
        <v>2</v>
      </c>
      <c r="N11" s="16">
        <v>1</v>
      </c>
      <c r="O11" s="20" t="s">
        <v>239</v>
      </c>
      <c r="P11" s="20" t="s">
        <v>240</v>
      </c>
      <c r="Q11" s="20" t="s">
        <v>241</v>
      </c>
      <c r="R11" s="24" t="s">
        <v>222</v>
      </c>
      <c r="U11" s="24" t="s">
        <v>222</v>
      </c>
      <c r="V11" s="24" t="s">
        <v>223</v>
      </c>
      <c r="W11" s="21" t="s">
        <v>235</v>
      </c>
      <c r="X11" s="24" t="s">
        <v>203</v>
      </c>
      <c r="Y11" s="24" t="s">
        <v>203</v>
      </c>
      <c r="Z11" s="24" t="s">
        <v>203</v>
      </c>
      <c r="AA11" s="10" t="s">
        <v>226</v>
      </c>
      <c r="AB11" s="11">
        <v>43725</v>
      </c>
      <c r="AC11" s="12">
        <v>784396.48</v>
      </c>
      <c r="AD11" s="25">
        <v>909899.92</v>
      </c>
      <c r="AE11" s="26">
        <v>0</v>
      </c>
      <c r="AF11" s="26">
        <v>0</v>
      </c>
      <c r="AG11" s="27" t="s">
        <v>206</v>
      </c>
      <c r="AH11" s="25" t="s">
        <v>207</v>
      </c>
      <c r="AI11" s="16" t="s">
        <v>208</v>
      </c>
      <c r="AJ11" s="24" t="s">
        <v>228</v>
      </c>
      <c r="AK11" s="23">
        <v>43726</v>
      </c>
      <c r="AL11" s="23">
        <v>43766</v>
      </c>
      <c r="AM11" s="7" t="s">
        <v>245</v>
      </c>
      <c r="AN11" s="7" t="s">
        <v>255</v>
      </c>
      <c r="AO11" s="10">
        <v>6131</v>
      </c>
      <c r="AP11" s="5" t="s">
        <v>145</v>
      </c>
      <c r="AQ11" s="10" t="s">
        <v>230</v>
      </c>
      <c r="AR11" s="10" t="s">
        <v>231</v>
      </c>
      <c r="AS11" s="10" t="s">
        <v>219</v>
      </c>
      <c r="AT11" s="24" t="s">
        <v>232</v>
      </c>
      <c r="AU11" s="30" t="s">
        <v>255</v>
      </c>
      <c r="AW11" s="3" t="s">
        <v>149</v>
      </c>
      <c r="AX11" t="s">
        <v>152</v>
      </c>
      <c r="AY11">
        <v>1</v>
      </c>
      <c r="AZ11" s="3" t="s">
        <v>236</v>
      </c>
      <c r="BA11" s="30" t="s">
        <v>255</v>
      </c>
      <c r="BB11" s="30" t="s">
        <v>255</v>
      </c>
      <c r="BC11" s="30" t="s">
        <v>255</v>
      </c>
      <c r="BD11" s="30" t="s">
        <v>255</v>
      </c>
      <c r="BE11" t="s">
        <v>256</v>
      </c>
      <c r="BF11" s="31">
        <v>43768</v>
      </c>
      <c r="BG11" s="31">
        <v>43777</v>
      </c>
    </row>
    <row r="12" spans="1:60" ht="150" x14ac:dyDescent="0.25">
      <c r="A12" s="24">
        <v>2019</v>
      </c>
      <c r="B12" s="17">
        <v>43647</v>
      </c>
      <c r="C12" s="17">
        <v>43738</v>
      </c>
      <c r="D12" s="24" t="s">
        <v>138</v>
      </c>
      <c r="E12" s="5" t="s">
        <v>140</v>
      </c>
      <c r="F12" s="9">
        <v>3</v>
      </c>
      <c r="G12" s="24" t="s">
        <v>227</v>
      </c>
      <c r="H12" s="29" t="s">
        <v>238</v>
      </c>
      <c r="I12" s="17">
        <v>43693</v>
      </c>
      <c r="J12" s="24" t="s">
        <v>229</v>
      </c>
      <c r="K12" s="9">
        <v>3</v>
      </c>
      <c r="L12" s="18">
        <v>43704</v>
      </c>
      <c r="M12" s="10">
        <v>3</v>
      </c>
      <c r="N12" s="16">
        <v>1</v>
      </c>
      <c r="O12" s="20" t="s">
        <v>242</v>
      </c>
      <c r="P12" s="20" t="s">
        <v>243</v>
      </c>
      <c r="Q12" s="20" t="s">
        <v>244</v>
      </c>
      <c r="R12" s="24" t="s">
        <v>224</v>
      </c>
      <c r="U12" s="24" t="s">
        <v>224</v>
      </c>
      <c r="V12" s="24" t="s">
        <v>225</v>
      </c>
      <c r="W12" s="21" t="s">
        <v>235</v>
      </c>
      <c r="X12" s="24" t="s">
        <v>203</v>
      </c>
      <c r="Y12" s="24" t="s">
        <v>203</v>
      </c>
      <c r="Z12" s="24" t="s">
        <v>203</v>
      </c>
      <c r="AA12" s="10" t="s">
        <v>227</v>
      </c>
      <c r="AB12" s="11">
        <v>43726</v>
      </c>
      <c r="AC12" s="12">
        <v>205241.53</v>
      </c>
      <c r="AD12" s="25">
        <v>238080.17</v>
      </c>
      <c r="AE12" s="26">
        <v>0</v>
      </c>
      <c r="AF12" s="26">
        <v>0</v>
      </c>
      <c r="AG12" s="27" t="s">
        <v>206</v>
      </c>
      <c r="AH12" s="25" t="s">
        <v>207</v>
      </c>
      <c r="AI12" s="16" t="s">
        <v>208</v>
      </c>
      <c r="AJ12" s="24" t="s">
        <v>229</v>
      </c>
      <c r="AK12" s="23">
        <v>43727</v>
      </c>
      <c r="AL12" s="23">
        <v>43756</v>
      </c>
      <c r="AM12" s="7" t="s">
        <v>246</v>
      </c>
      <c r="AN12" s="7" t="s">
        <v>255</v>
      </c>
      <c r="AO12" s="10">
        <v>6131</v>
      </c>
      <c r="AP12" s="5" t="s">
        <v>145</v>
      </c>
      <c r="AQ12" s="10" t="s">
        <v>230</v>
      </c>
      <c r="AR12" s="10" t="s">
        <v>231</v>
      </c>
      <c r="AS12" s="10" t="s">
        <v>219</v>
      </c>
      <c r="AT12" s="24" t="s">
        <v>233</v>
      </c>
      <c r="AU12" s="20" t="s">
        <v>255</v>
      </c>
      <c r="AW12" s="3" t="s">
        <v>149</v>
      </c>
      <c r="AX12" t="s">
        <v>152</v>
      </c>
      <c r="AY12">
        <v>1</v>
      </c>
      <c r="AZ12" s="3" t="s">
        <v>236</v>
      </c>
      <c r="BA12" s="20" t="s">
        <v>255</v>
      </c>
      <c r="BB12" s="20" t="s">
        <v>255</v>
      </c>
      <c r="BC12" s="20" t="s">
        <v>255</v>
      </c>
      <c r="BD12" s="30" t="s">
        <v>255</v>
      </c>
      <c r="BE12" t="s">
        <v>256</v>
      </c>
      <c r="BF12" s="31">
        <v>43768</v>
      </c>
      <c r="BG12" s="31">
        <v>43777</v>
      </c>
    </row>
    <row r="13" spans="1:60" ht="165" x14ac:dyDescent="0.25">
      <c r="A13" s="24">
        <v>2019</v>
      </c>
      <c r="B13" s="33">
        <v>43739</v>
      </c>
      <c r="C13" s="33">
        <v>43830</v>
      </c>
      <c r="D13" s="24" t="s">
        <v>138</v>
      </c>
      <c r="E13" s="5" t="s">
        <v>140</v>
      </c>
      <c r="F13" s="32">
        <v>4</v>
      </c>
      <c r="G13" s="24" t="s">
        <v>299</v>
      </c>
      <c r="H13" s="29" t="s">
        <v>326</v>
      </c>
      <c r="I13" s="33">
        <v>43773</v>
      </c>
      <c r="J13" s="24" t="s">
        <v>300</v>
      </c>
      <c r="K13" s="32">
        <v>4</v>
      </c>
      <c r="L13" s="34">
        <v>43776</v>
      </c>
      <c r="M13" s="37">
        <v>4</v>
      </c>
      <c r="N13" s="38">
        <v>3</v>
      </c>
      <c r="O13" s="20" t="s">
        <v>327</v>
      </c>
      <c r="P13" s="20" t="s">
        <v>328</v>
      </c>
      <c r="Q13" s="20" t="s">
        <v>329</v>
      </c>
      <c r="R13" s="24" t="s">
        <v>222</v>
      </c>
      <c r="U13" s="24" t="s">
        <v>222</v>
      </c>
      <c r="V13" s="24" t="s">
        <v>223</v>
      </c>
      <c r="W13" s="21" t="s">
        <v>235</v>
      </c>
      <c r="X13" s="24" t="s">
        <v>203</v>
      </c>
      <c r="Y13" s="24" t="s">
        <v>203</v>
      </c>
      <c r="Z13" s="24" t="s">
        <v>203</v>
      </c>
      <c r="AA13" s="37" t="s">
        <v>299</v>
      </c>
      <c r="AB13" s="11">
        <v>43790</v>
      </c>
      <c r="AC13" s="12">
        <v>280006.02</v>
      </c>
      <c r="AD13" s="25">
        <v>324806.98</v>
      </c>
      <c r="AE13" s="26">
        <v>0</v>
      </c>
      <c r="AF13" s="26">
        <v>0</v>
      </c>
      <c r="AG13" s="27" t="s">
        <v>206</v>
      </c>
      <c r="AH13" s="25" t="s">
        <v>207</v>
      </c>
      <c r="AI13" s="38" t="s">
        <v>208</v>
      </c>
      <c r="AJ13" s="24" t="s">
        <v>300</v>
      </c>
      <c r="AK13" s="34">
        <v>43790</v>
      </c>
      <c r="AL13" s="34">
        <v>43815</v>
      </c>
      <c r="AM13" s="7" t="s">
        <v>330</v>
      </c>
      <c r="AN13" s="7" t="s">
        <v>255</v>
      </c>
      <c r="AO13" s="37">
        <v>6131</v>
      </c>
      <c r="AP13" s="15" t="s">
        <v>145</v>
      </c>
      <c r="AQ13" s="37" t="s">
        <v>230</v>
      </c>
      <c r="AR13" s="37" t="s">
        <v>231</v>
      </c>
      <c r="AS13" s="37" t="s">
        <v>219</v>
      </c>
      <c r="AT13" s="21" t="s">
        <v>307</v>
      </c>
      <c r="AU13" s="20" t="s">
        <v>255</v>
      </c>
      <c r="AW13" s="35" t="s">
        <v>149</v>
      </c>
      <c r="AX13" t="s">
        <v>152</v>
      </c>
      <c r="AY13">
        <v>1</v>
      </c>
      <c r="AZ13" s="35" t="s">
        <v>236</v>
      </c>
      <c r="BA13" s="20" t="s">
        <v>255</v>
      </c>
      <c r="BB13" s="20" t="s">
        <v>255</v>
      </c>
      <c r="BC13" s="20" t="s">
        <v>255</v>
      </c>
      <c r="BD13" s="20" t="s">
        <v>255</v>
      </c>
      <c r="BE13" t="s">
        <v>256</v>
      </c>
    </row>
    <row r="14" spans="1:60" ht="165" x14ac:dyDescent="0.25">
      <c r="A14" s="24">
        <v>2019</v>
      </c>
      <c r="B14" s="33">
        <v>43739</v>
      </c>
      <c r="C14" s="33">
        <v>43830</v>
      </c>
      <c r="D14" s="24" t="s">
        <v>138</v>
      </c>
      <c r="E14" s="5" t="s">
        <v>140</v>
      </c>
      <c r="F14" s="32">
        <v>5</v>
      </c>
      <c r="G14" s="24" t="s">
        <v>313</v>
      </c>
      <c r="H14" s="29" t="s">
        <v>325</v>
      </c>
      <c r="I14" s="33">
        <v>43775</v>
      </c>
      <c r="J14" s="24" t="s">
        <v>314</v>
      </c>
      <c r="K14" s="32">
        <v>5</v>
      </c>
      <c r="L14" s="34">
        <v>43777</v>
      </c>
      <c r="M14" s="37">
        <v>5</v>
      </c>
      <c r="N14" s="38">
        <v>3</v>
      </c>
      <c r="O14" s="20" t="s">
        <v>315</v>
      </c>
      <c r="P14" s="20" t="s">
        <v>316</v>
      </c>
      <c r="Q14" s="20" t="s">
        <v>317</v>
      </c>
      <c r="R14" s="42" t="s">
        <v>318</v>
      </c>
      <c r="S14" s="21" t="s">
        <v>319</v>
      </c>
      <c r="T14" s="21" t="s">
        <v>320</v>
      </c>
      <c r="U14" s="24" t="s">
        <v>321</v>
      </c>
      <c r="V14" s="24" t="s">
        <v>322</v>
      </c>
      <c r="W14" s="21" t="s">
        <v>235</v>
      </c>
      <c r="X14" s="24" t="s">
        <v>203</v>
      </c>
      <c r="Y14" s="24" t="s">
        <v>203</v>
      </c>
      <c r="Z14" s="24" t="s">
        <v>203</v>
      </c>
      <c r="AA14" s="37" t="s">
        <v>313</v>
      </c>
      <c r="AB14" s="11">
        <v>43794</v>
      </c>
      <c r="AC14" s="12">
        <v>733623.8</v>
      </c>
      <c r="AD14" s="25">
        <v>851003.61</v>
      </c>
      <c r="AE14" s="26">
        <v>0</v>
      </c>
      <c r="AF14" s="26">
        <v>0</v>
      </c>
      <c r="AG14" s="27" t="s">
        <v>206</v>
      </c>
      <c r="AH14" s="25" t="s">
        <v>207</v>
      </c>
      <c r="AI14" s="38" t="s">
        <v>208</v>
      </c>
      <c r="AJ14" s="24" t="s">
        <v>314</v>
      </c>
      <c r="AK14" s="34">
        <v>43794</v>
      </c>
      <c r="AL14" s="34">
        <v>43830</v>
      </c>
      <c r="AM14" s="7" t="s">
        <v>324</v>
      </c>
      <c r="AN14" s="7" t="s">
        <v>255</v>
      </c>
      <c r="AO14" s="37">
        <v>6131</v>
      </c>
      <c r="AP14" s="5" t="s">
        <v>145</v>
      </c>
      <c r="AQ14" s="37" t="s">
        <v>230</v>
      </c>
      <c r="AR14" s="37" t="s">
        <v>231</v>
      </c>
      <c r="AS14" s="37" t="s">
        <v>219</v>
      </c>
      <c r="AT14" s="21" t="s">
        <v>323</v>
      </c>
      <c r="AU14" s="20" t="s">
        <v>255</v>
      </c>
      <c r="AW14" s="35" t="s">
        <v>149</v>
      </c>
      <c r="AX14" t="s">
        <v>152</v>
      </c>
      <c r="AY14">
        <v>1</v>
      </c>
      <c r="AZ14" s="35" t="s">
        <v>236</v>
      </c>
      <c r="BA14" s="20" t="s">
        <v>255</v>
      </c>
      <c r="BB14" s="20" t="s">
        <v>255</v>
      </c>
      <c r="BC14" s="20" t="s">
        <v>255</v>
      </c>
      <c r="BD14" s="20" t="s">
        <v>255</v>
      </c>
      <c r="BE14" t="s">
        <v>256</v>
      </c>
    </row>
    <row r="15" spans="1:60" ht="180" x14ac:dyDescent="0.25">
      <c r="A15" s="24">
        <v>2019</v>
      </c>
      <c r="B15" s="33">
        <v>43739</v>
      </c>
      <c r="C15" s="33">
        <v>43830</v>
      </c>
      <c r="D15" s="24" t="s">
        <v>138</v>
      </c>
      <c r="E15" s="5" t="s">
        <v>140</v>
      </c>
      <c r="F15" s="32">
        <v>6</v>
      </c>
      <c r="G15" s="24" t="s">
        <v>342</v>
      </c>
      <c r="H15" s="29" t="s">
        <v>344</v>
      </c>
      <c r="I15" s="33">
        <v>43808</v>
      </c>
      <c r="J15" s="24" t="s">
        <v>346</v>
      </c>
      <c r="K15" s="32">
        <v>6</v>
      </c>
      <c r="L15" s="34">
        <v>43809</v>
      </c>
      <c r="M15" s="37">
        <v>6</v>
      </c>
      <c r="N15" s="38">
        <v>3</v>
      </c>
      <c r="O15" s="20" t="s">
        <v>359</v>
      </c>
      <c r="P15" s="20" t="s">
        <v>361</v>
      </c>
      <c r="Q15" s="20" t="s">
        <v>362</v>
      </c>
      <c r="R15" s="42" t="s">
        <v>318</v>
      </c>
      <c r="S15" s="21" t="s">
        <v>319</v>
      </c>
      <c r="T15" s="21" t="s">
        <v>320</v>
      </c>
      <c r="U15" s="24" t="s">
        <v>321</v>
      </c>
      <c r="V15" s="24" t="s">
        <v>322</v>
      </c>
      <c r="W15" s="21" t="s">
        <v>235</v>
      </c>
      <c r="X15" s="24" t="s">
        <v>203</v>
      </c>
      <c r="Y15" s="24" t="s">
        <v>203</v>
      </c>
      <c r="Z15" s="24" t="s">
        <v>203</v>
      </c>
      <c r="AA15" s="37" t="s">
        <v>342</v>
      </c>
      <c r="AB15" s="11">
        <v>43823</v>
      </c>
      <c r="AC15" s="12">
        <v>512273.84</v>
      </c>
      <c r="AD15" s="25">
        <v>594237.65</v>
      </c>
      <c r="AE15" s="26">
        <v>0</v>
      </c>
      <c r="AF15" s="26">
        <v>0</v>
      </c>
      <c r="AG15" s="27" t="s">
        <v>206</v>
      </c>
      <c r="AH15" s="25" t="s">
        <v>207</v>
      </c>
      <c r="AI15" s="38" t="s">
        <v>208</v>
      </c>
      <c r="AJ15" s="24" t="s">
        <v>346</v>
      </c>
      <c r="AK15" s="34">
        <v>43823</v>
      </c>
      <c r="AL15" s="34">
        <v>43852</v>
      </c>
      <c r="AM15" s="7" t="s">
        <v>365</v>
      </c>
      <c r="AN15" s="7" t="s">
        <v>255</v>
      </c>
      <c r="AO15" s="37">
        <v>6131</v>
      </c>
      <c r="AP15" s="15" t="s">
        <v>145</v>
      </c>
      <c r="AQ15" s="37" t="s">
        <v>230</v>
      </c>
      <c r="AR15" s="37" t="s">
        <v>231</v>
      </c>
      <c r="AS15" s="37" t="s">
        <v>219</v>
      </c>
      <c r="AT15" s="24" t="s">
        <v>357</v>
      </c>
      <c r="AU15" s="20" t="s">
        <v>255</v>
      </c>
      <c r="AW15" s="35" t="s">
        <v>149</v>
      </c>
      <c r="AX15" t="s">
        <v>152</v>
      </c>
      <c r="AY15">
        <v>1</v>
      </c>
      <c r="AZ15" s="35" t="s">
        <v>236</v>
      </c>
      <c r="BA15" s="20" t="s">
        <v>255</v>
      </c>
      <c r="BB15" s="20" t="s">
        <v>255</v>
      </c>
      <c r="BC15" s="20" t="s">
        <v>255</v>
      </c>
      <c r="BD15" s="20" t="s">
        <v>255</v>
      </c>
      <c r="BE15" t="s">
        <v>203</v>
      </c>
    </row>
    <row r="16" spans="1:60" ht="150" x14ac:dyDescent="0.25">
      <c r="A16" s="24">
        <v>2019</v>
      </c>
      <c r="B16" s="33">
        <v>43739</v>
      </c>
      <c r="C16" s="33">
        <v>43830</v>
      </c>
      <c r="D16" s="24" t="s">
        <v>138</v>
      </c>
      <c r="E16" s="5" t="s">
        <v>140</v>
      </c>
      <c r="F16" s="32">
        <v>7</v>
      </c>
      <c r="G16" s="24" t="s">
        <v>343</v>
      </c>
      <c r="H16" s="29" t="s">
        <v>345</v>
      </c>
      <c r="I16" s="33">
        <v>43808</v>
      </c>
      <c r="J16" s="24" t="s">
        <v>347</v>
      </c>
      <c r="K16" s="32">
        <v>7</v>
      </c>
      <c r="L16" s="34">
        <v>43809</v>
      </c>
      <c r="M16" s="37">
        <v>7</v>
      </c>
      <c r="N16" s="38">
        <v>4</v>
      </c>
      <c r="O16" s="20" t="s">
        <v>360</v>
      </c>
      <c r="P16" s="20" t="s">
        <v>363</v>
      </c>
      <c r="Q16" s="20" t="s">
        <v>364</v>
      </c>
      <c r="R16" s="24" t="s">
        <v>353</v>
      </c>
      <c r="S16" s="21" t="s">
        <v>354</v>
      </c>
      <c r="T16" s="21" t="s">
        <v>333</v>
      </c>
      <c r="U16" s="24" t="s">
        <v>355</v>
      </c>
      <c r="V16" s="24" t="s">
        <v>356</v>
      </c>
      <c r="W16" s="21" t="s">
        <v>235</v>
      </c>
      <c r="X16" s="24" t="s">
        <v>203</v>
      </c>
      <c r="Y16" s="24" t="s">
        <v>203</v>
      </c>
      <c r="Z16" s="24" t="s">
        <v>203</v>
      </c>
      <c r="AA16" s="37" t="s">
        <v>343</v>
      </c>
      <c r="AB16" s="11">
        <v>43823</v>
      </c>
      <c r="AC16" s="12">
        <v>293881.06</v>
      </c>
      <c r="AD16" s="25">
        <v>340902.03</v>
      </c>
      <c r="AE16" s="26">
        <v>0</v>
      </c>
      <c r="AF16" s="26">
        <v>0</v>
      </c>
      <c r="AG16" s="27" t="s">
        <v>206</v>
      </c>
      <c r="AH16" s="25" t="s">
        <v>207</v>
      </c>
      <c r="AI16" s="38" t="s">
        <v>208</v>
      </c>
      <c r="AJ16" s="24" t="s">
        <v>347</v>
      </c>
      <c r="AK16" s="34">
        <v>43823</v>
      </c>
      <c r="AL16" s="34">
        <v>43847</v>
      </c>
      <c r="AM16" s="7" t="s">
        <v>366</v>
      </c>
      <c r="AN16" s="7" t="s">
        <v>255</v>
      </c>
      <c r="AO16" s="37">
        <v>6131</v>
      </c>
      <c r="AP16" s="15" t="s">
        <v>145</v>
      </c>
      <c r="AQ16" s="37" t="s">
        <v>230</v>
      </c>
      <c r="AR16" s="37" t="s">
        <v>231</v>
      </c>
      <c r="AS16" s="37" t="s">
        <v>219</v>
      </c>
      <c r="AT16" s="24" t="s">
        <v>358</v>
      </c>
      <c r="AU16" s="20" t="s">
        <v>255</v>
      </c>
      <c r="AW16" s="35" t="s">
        <v>149</v>
      </c>
      <c r="AX16" t="s">
        <v>152</v>
      </c>
      <c r="AY16">
        <v>1</v>
      </c>
      <c r="AZ16" s="35" t="s">
        <v>236</v>
      </c>
      <c r="BA16" s="20" t="s">
        <v>255</v>
      </c>
      <c r="BB16" s="20" t="s">
        <v>255</v>
      </c>
      <c r="BC16" s="20" t="s">
        <v>255</v>
      </c>
      <c r="BD16" s="20" t="s">
        <v>255</v>
      </c>
      <c r="BE16" t="s">
        <v>203</v>
      </c>
    </row>
  </sheetData>
  <autoFilter ref="A1:BH10" xr:uid="{00000000-0009-0000-0000-000000000000}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9" xr:uid="{00000000-0002-0000-0000-000000000000}">
      <formula1>Hidden_13</formula1>
    </dataValidation>
    <dataValidation type="list" allowBlank="1" showErrorMessage="1" sqref="E8:E29" xr:uid="{00000000-0002-0000-0000-000001000000}">
      <formula1>Hidden_24</formula1>
    </dataValidation>
    <dataValidation type="list" allowBlank="1" showErrorMessage="1" sqref="AP8:AP29" xr:uid="{00000000-0002-0000-0000-000002000000}">
      <formula1>Hidden_341</formula1>
    </dataValidation>
    <dataValidation type="list" allowBlank="1" showErrorMessage="1" sqref="AW8:AW29" xr:uid="{00000000-0002-0000-0000-000003000000}">
      <formula1>Hidden_448</formula1>
    </dataValidation>
    <dataValidation type="list" allowBlank="1" showErrorMessage="1" sqref="AX8:AX29" xr:uid="{00000000-0002-0000-0000-000004000000}">
      <formula1>Hidden_549</formula1>
    </dataValidation>
  </dataValidations>
  <hyperlinks>
    <hyperlink ref="H9" r:id="rId1" xr:uid="{00000000-0004-0000-0000-000000000000}"/>
    <hyperlink ref="H10" r:id="rId2" xr:uid="{00000000-0004-0000-0000-000001000000}"/>
    <hyperlink ref="AM9" r:id="rId3" xr:uid="{00000000-0004-0000-0000-000002000000}"/>
    <hyperlink ref="AM10" r:id="rId4" xr:uid="{00000000-0004-0000-0000-000003000000}"/>
    <hyperlink ref="O9" r:id="rId5" xr:uid="{00000000-0004-0000-0000-000004000000}"/>
    <hyperlink ref="P9" r:id="rId6" xr:uid="{00000000-0004-0000-0000-000005000000}"/>
    <hyperlink ref="Q9" r:id="rId7" xr:uid="{00000000-0004-0000-0000-000006000000}"/>
    <hyperlink ref="O10" r:id="rId8" xr:uid="{00000000-0004-0000-0000-000007000000}"/>
    <hyperlink ref="P10" r:id="rId9" xr:uid="{00000000-0004-0000-0000-000008000000}"/>
    <hyperlink ref="Q10" r:id="rId10" xr:uid="{00000000-0004-0000-0000-000009000000}"/>
    <hyperlink ref="H11" r:id="rId11" xr:uid="{00000000-0004-0000-0000-00000A000000}"/>
    <hyperlink ref="H12" r:id="rId12" xr:uid="{00000000-0004-0000-0000-00000B000000}"/>
    <hyperlink ref="O11" r:id="rId13" xr:uid="{00000000-0004-0000-0000-00000C000000}"/>
    <hyperlink ref="P11" r:id="rId14" xr:uid="{00000000-0004-0000-0000-00000D000000}"/>
    <hyperlink ref="Q11" r:id="rId15" xr:uid="{00000000-0004-0000-0000-00000E000000}"/>
    <hyperlink ref="O12" r:id="rId16" xr:uid="{00000000-0004-0000-0000-00000F000000}"/>
    <hyperlink ref="P12" r:id="rId17" xr:uid="{00000000-0004-0000-0000-000010000000}"/>
    <hyperlink ref="Q12" r:id="rId18" xr:uid="{00000000-0004-0000-0000-000011000000}"/>
    <hyperlink ref="AM11" r:id="rId19" xr:uid="{00000000-0004-0000-0000-000012000000}"/>
    <hyperlink ref="AM12" r:id="rId20" xr:uid="{00000000-0004-0000-0000-000013000000}"/>
    <hyperlink ref="AU9:AU12" r:id="rId21" display="http://jumapac.com/documentos/Transparencia/2019/Fraccion%2028/nadamanifestar.pdf" xr:uid="{00000000-0004-0000-0000-000014000000}"/>
    <hyperlink ref="BA9:BA12" r:id="rId22" display="http://jumapac.com/documentos/Transparencia/2019/Fraccion%2028/nadamanifestar.pdf" xr:uid="{00000000-0004-0000-0000-000015000000}"/>
    <hyperlink ref="BB9:BD12" r:id="rId23" display="http://jumapac.com/documentos/Transparencia/2019/Fraccion%2028/nadamanifestar.pdf" xr:uid="{00000000-0004-0000-0000-000016000000}"/>
    <hyperlink ref="AN11" r:id="rId24" xr:uid="{00000000-0004-0000-0000-000017000000}"/>
    <hyperlink ref="H8" r:id="rId25" xr:uid="{00000000-0004-0000-0000-000018000000}"/>
    <hyperlink ref="O8" r:id="rId26" xr:uid="{00000000-0004-0000-0000-000019000000}"/>
    <hyperlink ref="P8" r:id="rId27" xr:uid="{00000000-0004-0000-0000-00001A000000}"/>
    <hyperlink ref="Q8" r:id="rId28" xr:uid="{00000000-0004-0000-0000-00001B000000}"/>
    <hyperlink ref="AM8" r:id="rId29" xr:uid="{00000000-0004-0000-0000-00001C000000}"/>
    <hyperlink ref="AU8" r:id="rId30" xr:uid="{00000000-0004-0000-0000-00001D000000}"/>
    <hyperlink ref="BA8" r:id="rId31" xr:uid="{00000000-0004-0000-0000-00001E000000}"/>
    <hyperlink ref="BB8" r:id="rId32" xr:uid="{00000000-0004-0000-0000-00001F000000}"/>
    <hyperlink ref="BC8" r:id="rId33" xr:uid="{00000000-0004-0000-0000-000020000000}"/>
    <hyperlink ref="BD8" r:id="rId34" xr:uid="{00000000-0004-0000-0000-000021000000}"/>
    <hyperlink ref="AN9" r:id="rId35" xr:uid="{00000000-0004-0000-0000-000022000000}"/>
    <hyperlink ref="AN8" r:id="rId36" xr:uid="{00000000-0004-0000-0000-000023000000}"/>
    <hyperlink ref="AN12" r:id="rId37" xr:uid="{00000000-0004-0000-0000-000024000000}"/>
    <hyperlink ref="H13" r:id="rId38" xr:uid="{00000000-0004-0000-0000-000025000000}"/>
    <hyperlink ref="O13" r:id="rId39" xr:uid="{00000000-0004-0000-0000-000026000000}"/>
    <hyperlink ref="P13" r:id="rId40" xr:uid="{00000000-0004-0000-0000-000027000000}"/>
    <hyperlink ref="Q13" r:id="rId41" xr:uid="{00000000-0004-0000-0000-000028000000}"/>
    <hyperlink ref="AM13" r:id="rId42" xr:uid="{00000000-0004-0000-0000-000029000000}"/>
    <hyperlink ref="AN13" r:id="rId43" xr:uid="{00000000-0004-0000-0000-00002A000000}"/>
    <hyperlink ref="AU13" r:id="rId44" xr:uid="{00000000-0004-0000-0000-00002B000000}"/>
    <hyperlink ref="BA13" r:id="rId45" xr:uid="{00000000-0004-0000-0000-00002C000000}"/>
    <hyperlink ref="BB13" r:id="rId46" xr:uid="{00000000-0004-0000-0000-00002D000000}"/>
    <hyperlink ref="BC13" r:id="rId47" xr:uid="{00000000-0004-0000-0000-00002E000000}"/>
    <hyperlink ref="BD13" r:id="rId48" xr:uid="{00000000-0004-0000-0000-00002F000000}"/>
    <hyperlink ref="H14" r:id="rId49" xr:uid="{00000000-0004-0000-0000-000030000000}"/>
    <hyperlink ref="O14" r:id="rId50" xr:uid="{00000000-0004-0000-0000-000031000000}"/>
    <hyperlink ref="P14" r:id="rId51" xr:uid="{00000000-0004-0000-0000-000032000000}"/>
    <hyperlink ref="Q14" r:id="rId52" xr:uid="{00000000-0004-0000-0000-000033000000}"/>
    <hyperlink ref="AM14" r:id="rId53" xr:uid="{00000000-0004-0000-0000-000034000000}"/>
    <hyperlink ref="AU14" r:id="rId54" xr:uid="{00000000-0004-0000-0000-000035000000}"/>
    <hyperlink ref="BA14" r:id="rId55" xr:uid="{00000000-0004-0000-0000-000036000000}"/>
    <hyperlink ref="BB14" r:id="rId56" xr:uid="{00000000-0004-0000-0000-000037000000}"/>
    <hyperlink ref="BC14" r:id="rId57" xr:uid="{00000000-0004-0000-0000-000038000000}"/>
    <hyperlink ref="BD14" r:id="rId58" xr:uid="{00000000-0004-0000-0000-000039000000}"/>
    <hyperlink ref="AN14" r:id="rId59" xr:uid="{00000000-0004-0000-0000-00003A000000}"/>
    <hyperlink ref="H15" r:id="rId60" xr:uid="{00000000-0004-0000-0000-00003B000000}"/>
    <hyperlink ref="H16" r:id="rId61" xr:uid="{00000000-0004-0000-0000-00003C000000}"/>
    <hyperlink ref="O15" r:id="rId62" xr:uid="{00000000-0004-0000-0000-00003D000000}"/>
    <hyperlink ref="O16" r:id="rId63" xr:uid="{00000000-0004-0000-0000-00003E000000}"/>
    <hyperlink ref="P15" r:id="rId64" xr:uid="{00000000-0004-0000-0000-00003F000000}"/>
    <hyperlink ref="P16" r:id="rId65" xr:uid="{00000000-0004-0000-0000-000040000000}"/>
    <hyperlink ref="Q15" r:id="rId66" xr:uid="{00000000-0004-0000-0000-000041000000}"/>
    <hyperlink ref="Q16" r:id="rId67" xr:uid="{00000000-0004-0000-0000-000042000000}"/>
    <hyperlink ref="AM15" r:id="rId68" xr:uid="{00000000-0004-0000-0000-000043000000}"/>
    <hyperlink ref="AM16" r:id="rId69" xr:uid="{00000000-0004-0000-0000-000044000000}"/>
    <hyperlink ref="AN15" r:id="rId70" xr:uid="{00000000-0004-0000-0000-000045000000}"/>
    <hyperlink ref="AN16" r:id="rId71" xr:uid="{00000000-0004-0000-0000-000046000000}"/>
    <hyperlink ref="AU15" r:id="rId72" xr:uid="{00000000-0004-0000-0000-000047000000}"/>
    <hyperlink ref="AU16" r:id="rId73" xr:uid="{00000000-0004-0000-0000-000048000000}"/>
    <hyperlink ref="BA15" r:id="rId74" xr:uid="{00000000-0004-0000-0000-000049000000}"/>
    <hyperlink ref="BB15" r:id="rId75" xr:uid="{00000000-0004-0000-0000-00004A000000}"/>
    <hyperlink ref="BC15" r:id="rId76" xr:uid="{00000000-0004-0000-0000-00004B000000}"/>
    <hyperlink ref="BA16" r:id="rId77" xr:uid="{00000000-0004-0000-0000-00004C000000}"/>
    <hyperlink ref="BB16" r:id="rId78" xr:uid="{00000000-0004-0000-0000-00004D000000}"/>
    <hyperlink ref="BC16" r:id="rId79" xr:uid="{00000000-0004-0000-0000-00004E000000}"/>
    <hyperlink ref="BD15" r:id="rId80" xr:uid="{00000000-0004-0000-0000-00004F000000}"/>
    <hyperlink ref="BD16" r:id="rId81" xr:uid="{00000000-0004-0000-0000-00005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5.7109375" customWidth="1"/>
    <col min="3" max="3" width="38.42578125" bestFit="1" customWidth="1"/>
    <col min="4" max="4" width="40.5703125" bestFit="1" customWidth="1"/>
    <col min="5" max="5" width="71.28515625" bestFit="1" customWidth="1"/>
    <col min="6" max="6" width="65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3" t="s">
        <v>212</v>
      </c>
      <c r="C4" s="3" t="s">
        <v>211</v>
      </c>
      <c r="D4" s="3" t="s">
        <v>213</v>
      </c>
      <c r="E4" s="3" t="s">
        <v>215</v>
      </c>
      <c r="F4" t="s">
        <v>214</v>
      </c>
    </row>
    <row r="5" spans="1:6" ht="45" x14ac:dyDescent="0.25">
      <c r="A5">
        <v>2</v>
      </c>
      <c r="B5" s="19" t="s">
        <v>290</v>
      </c>
      <c r="C5" s="19" t="s">
        <v>291</v>
      </c>
      <c r="D5" s="19" t="s">
        <v>292</v>
      </c>
      <c r="E5" s="19" t="s">
        <v>293</v>
      </c>
      <c r="F5" s="19" t="s">
        <v>294</v>
      </c>
    </row>
    <row r="6" spans="1:6" ht="60" x14ac:dyDescent="0.25">
      <c r="A6">
        <v>3</v>
      </c>
      <c r="B6" s="19" t="s">
        <v>302</v>
      </c>
      <c r="C6" s="19" t="s">
        <v>303</v>
      </c>
      <c r="D6" s="19" t="s">
        <v>304</v>
      </c>
      <c r="E6" s="19" t="s">
        <v>306</v>
      </c>
      <c r="F6" s="19" t="s">
        <v>305</v>
      </c>
    </row>
    <row r="7" spans="1:6" ht="75" x14ac:dyDescent="0.25">
      <c r="A7">
        <v>4</v>
      </c>
      <c r="B7" s="19" t="s">
        <v>348</v>
      </c>
      <c r="C7" s="19" t="s">
        <v>349</v>
      </c>
      <c r="D7" s="19" t="s">
        <v>350</v>
      </c>
      <c r="E7" s="19" t="s">
        <v>351</v>
      </c>
      <c r="F7" s="19" t="s">
        <v>352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5" bestFit="1" customWidth="1"/>
    <col min="2" max="2" width="25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6311</v>
      </c>
      <c r="B4" t="s">
        <v>217</v>
      </c>
    </row>
    <row r="5" spans="1:2" x14ac:dyDescent="0.25">
      <c r="A5">
        <v>6131</v>
      </c>
      <c r="B5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9.570312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265</v>
      </c>
      <c r="C4" t="s">
        <v>265</v>
      </c>
      <c r="E4" s="39" t="s">
        <v>255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"/>
  <sheetViews>
    <sheetView topLeftCell="A6" workbookViewId="0">
      <selection activeCell="B9" sqref="B9:F10"/>
    </sheetView>
  </sheetViews>
  <sheetFormatPr baseColWidth="10" defaultColWidth="9.140625" defaultRowHeight="15" x14ac:dyDescent="0.25"/>
  <cols>
    <col min="1" max="1" width="3.42578125" bestFit="1" customWidth="1"/>
    <col min="2" max="2" width="30.7109375" customWidth="1"/>
    <col min="3" max="3" width="17" bestFit="1" customWidth="1"/>
    <col min="4" max="4" width="19.140625" bestFit="1" customWidth="1"/>
    <col min="5" max="5" width="29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60" x14ac:dyDescent="0.25">
      <c r="A4" s="6">
        <v>1</v>
      </c>
      <c r="B4" s="6" t="s">
        <v>278</v>
      </c>
      <c r="C4" s="19" t="s">
        <v>279</v>
      </c>
      <c r="D4" s="19" t="s">
        <v>280</v>
      </c>
      <c r="E4" s="19" t="s">
        <v>285</v>
      </c>
      <c r="F4" s="19" t="s">
        <v>281</v>
      </c>
    </row>
    <row r="5" spans="1:6" ht="75" x14ac:dyDescent="0.25">
      <c r="A5" s="24">
        <v>2</v>
      </c>
      <c r="B5" s="6" t="s">
        <v>282</v>
      </c>
      <c r="C5" s="19" t="s">
        <v>283</v>
      </c>
      <c r="D5" s="19" t="s">
        <v>284</v>
      </c>
      <c r="E5" s="6" t="s">
        <v>334</v>
      </c>
      <c r="F5" s="6" t="s">
        <v>287</v>
      </c>
    </row>
    <row r="6" spans="1:6" ht="90" x14ac:dyDescent="0.25">
      <c r="A6" s="24">
        <v>3</v>
      </c>
      <c r="B6" s="6" t="s">
        <v>288</v>
      </c>
      <c r="C6" s="6"/>
      <c r="D6" s="6"/>
      <c r="E6" s="6" t="s">
        <v>288</v>
      </c>
      <c r="F6" s="6" t="s">
        <v>289</v>
      </c>
    </row>
    <row r="7" spans="1:6" ht="75" x14ac:dyDescent="0.25">
      <c r="A7" s="24">
        <v>4</v>
      </c>
      <c r="B7" s="6" t="s">
        <v>296</v>
      </c>
      <c r="C7" s="19" t="s">
        <v>297</v>
      </c>
      <c r="D7" s="19" t="s">
        <v>298</v>
      </c>
      <c r="E7" s="6" t="s">
        <v>295</v>
      </c>
      <c r="F7" s="6" t="s">
        <v>301</v>
      </c>
    </row>
    <row r="8" spans="1:6" ht="45" x14ac:dyDescent="0.25">
      <c r="A8" s="24">
        <v>5</v>
      </c>
      <c r="B8" s="24" t="s">
        <v>308</v>
      </c>
      <c r="C8" s="41" t="s">
        <v>309</v>
      </c>
      <c r="D8" s="41" t="s">
        <v>310</v>
      </c>
      <c r="E8" s="24" t="s">
        <v>311</v>
      </c>
      <c r="F8" s="24" t="s">
        <v>312</v>
      </c>
    </row>
    <row r="9" spans="1:6" ht="75" x14ac:dyDescent="0.25">
      <c r="A9" s="24">
        <v>6</v>
      </c>
      <c r="B9" s="6" t="s">
        <v>337</v>
      </c>
      <c r="C9" s="24" t="s">
        <v>338</v>
      </c>
      <c r="D9" s="24" t="s">
        <v>339</v>
      </c>
      <c r="E9" s="24" t="s">
        <v>340</v>
      </c>
      <c r="F9" s="24" t="s">
        <v>341</v>
      </c>
    </row>
    <row r="10" spans="1:6" ht="90" x14ac:dyDescent="0.25">
      <c r="A10" s="24">
        <v>7</v>
      </c>
      <c r="B10" s="6" t="s">
        <v>331</v>
      </c>
      <c r="C10" s="19" t="s">
        <v>332</v>
      </c>
      <c r="D10" s="19" t="s">
        <v>333</v>
      </c>
      <c r="E10" s="6" t="s">
        <v>335</v>
      </c>
      <c r="F10" s="6" t="s">
        <v>336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6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1.7109375" customWidth="1"/>
    <col min="3" max="3" width="17" bestFit="1" customWidth="1"/>
    <col min="4" max="4" width="19.140625" bestFit="1" customWidth="1"/>
    <col min="5" max="5" width="30.7109375" bestFit="1" customWidth="1"/>
    <col min="6" max="6" width="36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169</v>
      </c>
      <c r="F3" s="8" t="s">
        <v>170</v>
      </c>
    </row>
    <row r="4" spans="1:6" ht="75" x14ac:dyDescent="0.25">
      <c r="A4" s="6">
        <v>1</v>
      </c>
      <c r="B4" s="6" t="s">
        <v>278</v>
      </c>
      <c r="C4" s="19" t="s">
        <v>279</v>
      </c>
      <c r="D4" s="19" t="s">
        <v>280</v>
      </c>
      <c r="E4" s="19" t="s">
        <v>285</v>
      </c>
      <c r="F4" s="19" t="s">
        <v>281</v>
      </c>
    </row>
    <row r="5" spans="1:6" ht="75" x14ac:dyDescent="0.25">
      <c r="A5" s="24">
        <v>2</v>
      </c>
      <c r="B5" s="6" t="s">
        <v>282</v>
      </c>
      <c r="C5" s="19" t="s">
        <v>283</v>
      </c>
      <c r="D5" s="19" t="s">
        <v>284</v>
      </c>
      <c r="E5" s="6" t="s">
        <v>286</v>
      </c>
      <c r="F5" s="6" t="s">
        <v>287</v>
      </c>
    </row>
    <row r="6" spans="1:6" ht="126" customHeight="1" x14ac:dyDescent="0.25">
      <c r="A6" s="24">
        <v>3</v>
      </c>
      <c r="B6" s="6" t="s">
        <v>288</v>
      </c>
      <c r="C6" s="6"/>
      <c r="D6" s="6"/>
      <c r="E6" s="6" t="s">
        <v>288</v>
      </c>
      <c r="F6" s="6" t="s">
        <v>289</v>
      </c>
    </row>
    <row r="7" spans="1:6" ht="90" x14ac:dyDescent="0.25">
      <c r="A7" s="24">
        <v>4</v>
      </c>
      <c r="B7" s="6" t="s">
        <v>296</v>
      </c>
      <c r="C7" s="19" t="s">
        <v>297</v>
      </c>
      <c r="D7" s="19" t="s">
        <v>298</v>
      </c>
      <c r="E7" s="6" t="s">
        <v>295</v>
      </c>
      <c r="F7" s="6" t="s">
        <v>301</v>
      </c>
    </row>
    <row r="8" spans="1:6" ht="45" x14ac:dyDescent="0.25">
      <c r="A8" s="24">
        <v>5</v>
      </c>
      <c r="B8" s="24" t="s">
        <v>308</v>
      </c>
      <c r="C8" s="41" t="s">
        <v>309</v>
      </c>
      <c r="D8" s="41" t="s">
        <v>310</v>
      </c>
      <c r="E8" s="24" t="s">
        <v>311</v>
      </c>
      <c r="F8" s="24" t="s">
        <v>312</v>
      </c>
    </row>
    <row r="9" spans="1:6" ht="75" x14ac:dyDescent="0.25">
      <c r="A9" s="24">
        <v>6</v>
      </c>
      <c r="B9" s="6" t="s">
        <v>337</v>
      </c>
      <c r="C9" s="24" t="s">
        <v>338</v>
      </c>
      <c r="D9" s="24" t="s">
        <v>339</v>
      </c>
      <c r="E9" s="24" t="s">
        <v>340</v>
      </c>
      <c r="F9" s="24" t="s">
        <v>341</v>
      </c>
    </row>
    <row r="10" spans="1:6" ht="90" x14ac:dyDescent="0.25">
      <c r="A10" s="24">
        <v>7</v>
      </c>
      <c r="B10" s="6" t="s">
        <v>331</v>
      </c>
      <c r="C10" s="19" t="s">
        <v>332</v>
      </c>
      <c r="D10" s="19" t="s">
        <v>333</v>
      </c>
      <c r="E10" s="6" t="s">
        <v>335</v>
      </c>
      <c r="F10" s="6" t="s">
        <v>336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"/>
  <sheetViews>
    <sheetView topLeftCell="A6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21.85546875" customWidth="1"/>
    <col min="3" max="3" width="17" bestFit="1" customWidth="1"/>
    <col min="4" max="4" width="19.140625" bestFit="1" customWidth="1"/>
    <col min="5" max="5" width="32.7109375" customWidth="1"/>
    <col min="6" max="6" width="29.42578125" customWidth="1"/>
  </cols>
  <sheetData>
    <row r="1" spans="1:6" hidden="1" x14ac:dyDescent="0.25">
      <c r="A1" s="5"/>
      <c r="B1" s="5" t="s">
        <v>7</v>
      </c>
      <c r="C1" s="5" t="s">
        <v>7</v>
      </c>
      <c r="D1" s="5" t="s">
        <v>7</v>
      </c>
      <c r="E1" s="5" t="s">
        <v>12</v>
      </c>
      <c r="F1" t="s">
        <v>7</v>
      </c>
    </row>
    <row r="2" spans="1:6" hidden="1" x14ac:dyDescent="0.25">
      <c r="A2" s="5"/>
      <c r="B2" s="5" t="s">
        <v>171</v>
      </c>
      <c r="C2" s="5" t="s">
        <v>172</v>
      </c>
      <c r="D2" s="5" t="s">
        <v>173</v>
      </c>
      <c r="E2" s="5" t="s">
        <v>174</v>
      </c>
      <c r="F2" t="s">
        <v>175</v>
      </c>
    </row>
    <row r="3" spans="1:6" ht="58.5" customHeight="1" x14ac:dyDescent="0.25">
      <c r="A3" s="8" t="s">
        <v>158</v>
      </c>
      <c r="B3" s="8" t="s">
        <v>159</v>
      </c>
      <c r="C3" s="8" t="s">
        <v>160</v>
      </c>
      <c r="D3" s="8" t="s">
        <v>161</v>
      </c>
      <c r="E3" s="8" t="s">
        <v>169</v>
      </c>
      <c r="F3" s="1" t="s">
        <v>176</v>
      </c>
    </row>
    <row r="4" spans="1:6" ht="117" customHeight="1" x14ac:dyDescent="0.25">
      <c r="A4">
        <v>1</v>
      </c>
      <c r="B4" s="19" t="s">
        <v>268</v>
      </c>
      <c r="C4" s="19" t="s">
        <v>269</v>
      </c>
      <c r="D4" s="19" t="s">
        <v>270</v>
      </c>
      <c r="E4" s="19" t="s">
        <v>266</v>
      </c>
      <c r="F4" s="19" t="s">
        <v>267</v>
      </c>
    </row>
    <row r="5" spans="1:6" ht="105" x14ac:dyDescent="0.25">
      <c r="A5" s="6">
        <v>2</v>
      </c>
      <c r="B5" s="6" t="s">
        <v>271</v>
      </c>
      <c r="C5" s="40" t="s">
        <v>272</v>
      </c>
      <c r="D5" s="40" t="s">
        <v>273</v>
      </c>
      <c r="E5" s="40" t="s">
        <v>274</v>
      </c>
      <c r="F5" s="40" t="s">
        <v>275</v>
      </c>
    </row>
    <row r="6" spans="1:6" ht="120" x14ac:dyDescent="0.25">
      <c r="A6" s="6">
        <v>3</v>
      </c>
      <c r="B6" s="6" t="s">
        <v>276</v>
      </c>
      <c r="C6" s="6"/>
      <c r="D6" s="6"/>
      <c r="E6" s="6" t="s">
        <v>276</v>
      </c>
      <c r="F6" s="6" t="s">
        <v>277</v>
      </c>
    </row>
    <row r="7" spans="1:6" ht="75" x14ac:dyDescent="0.25">
      <c r="A7" s="24">
        <v>4</v>
      </c>
      <c r="B7" s="6" t="s">
        <v>296</v>
      </c>
      <c r="C7" s="19" t="s">
        <v>297</v>
      </c>
      <c r="D7" s="19" t="s">
        <v>298</v>
      </c>
      <c r="E7" s="6" t="s">
        <v>295</v>
      </c>
      <c r="F7" s="6" t="s">
        <v>301</v>
      </c>
    </row>
    <row r="8" spans="1:6" ht="45" x14ac:dyDescent="0.25">
      <c r="A8" s="24">
        <v>5</v>
      </c>
      <c r="B8" s="24" t="s">
        <v>308</v>
      </c>
      <c r="C8" s="41" t="s">
        <v>309</v>
      </c>
      <c r="D8" s="41" t="s">
        <v>310</v>
      </c>
      <c r="E8" s="24" t="s">
        <v>311</v>
      </c>
      <c r="F8" s="24" t="s">
        <v>312</v>
      </c>
    </row>
    <row r="9" spans="1:6" ht="75" x14ac:dyDescent="0.25">
      <c r="A9" s="24">
        <v>6</v>
      </c>
      <c r="B9" s="6" t="s">
        <v>337</v>
      </c>
      <c r="C9" s="24" t="s">
        <v>338</v>
      </c>
      <c r="D9" s="24" t="s">
        <v>339</v>
      </c>
      <c r="E9" s="24" t="s">
        <v>340</v>
      </c>
      <c r="F9" s="24" t="s">
        <v>341</v>
      </c>
    </row>
    <row r="10" spans="1:6" ht="75" x14ac:dyDescent="0.25">
      <c r="A10" s="24">
        <v>7</v>
      </c>
      <c r="B10" s="6" t="s">
        <v>331</v>
      </c>
      <c r="C10" s="19" t="s">
        <v>332</v>
      </c>
      <c r="D10" s="19" t="s">
        <v>333</v>
      </c>
      <c r="E10" s="6" t="s">
        <v>335</v>
      </c>
      <c r="F10" s="6" t="s">
        <v>336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2018-05-02T14:30:01Z</dcterms:created>
  <dcterms:modified xsi:type="dcterms:W3CDTF">2020-01-27T20:53:46Z</dcterms:modified>
</cp:coreProperties>
</file>